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33" i="1" l="1"/>
  <c r="E33" i="1"/>
  <c r="C33" i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</calcChain>
</file>

<file path=xl/sharedStrings.xml><?xml version="1.0" encoding="utf-8"?>
<sst xmlns="http://schemas.openxmlformats.org/spreadsheetml/2006/main" count="24" uniqueCount="24">
  <si>
    <t>Cuarto Trimestre 2021</t>
  </si>
  <si>
    <t>Municipio de Calkiní</t>
  </si>
  <si>
    <t>Endeudamiento Neto</t>
  </si>
  <si>
    <t>Del 1 de Enero al 31 de Diciembre de 2021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</si>
  <si>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</si>
  <si>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</si>
  <si>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</si>
  <si>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</si>
  <si>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</si>
  <si>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</si>
  <si>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</si>
  <si>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</si>
  <si>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</si>
  <si>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</si>
  <si>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</si>
  <si>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</si>
  <si>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</si>
  <si>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Las cifras contenidas en este estado financiero dependen de las operaciones y gestiones realizadas por la anterior administracion 2018-2021 hasta el mes de septiembre, solo el ultimo trimestre corresponde a la administracion 2021-2024.</t>
  </si>
  <si>
    <t xml:space="preserve"> LIC. JUANITA DEL ROSARIO CORTES MOO</t>
  </si>
  <si>
    <t xml:space="preserve">    C.P. RAFAEL ELI MOLAS NARVAEZ</t>
  </si>
  <si>
    <t xml:space="preserve">          PRESIDENTA MUNICIPAL</t>
  </si>
  <si>
    <t xml:space="preserve">            TESORERO MUNICIPAL</t>
  </si>
  <si>
    <t>PROFRA. ROMALDA ISABEL CAN COLLI</t>
  </si>
  <si>
    <t xml:space="preserve">              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</si>
</sst>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0" fontId="3" fillId="0" borderId="0" xfId="0" applyFont="1"/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0" fontId="3" fillId="3" borderId="0" xfId="0" applyFont="1" applyFill="1"/>
    <xf numFmtId="164" fontId="4" fillId="2" borderId="1" xfId="1" applyNumberFormat="1" applyFont="1" applyFill="1" applyBorder="1" applyAlignment="1" applyProtection="1">
      <alignment horizontal="center" vertical="center"/>
    </xf>
    <xf numFmtId="164" fontId="4" fillId="2" borderId="3" xfId="1" applyNumberFormat="1" applyFont="1" applyFill="1" applyBorder="1" applyAlignment="1" applyProtection="1">
      <alignment horizontal="center" vertical="center"/>
    </xf>
    <xf numFmtId="164" fontId="4" fillId="2" borderId="9" xfId="1" applyNumberFormat="1" applyFont="1" applyFill="1" applyBorder="1" applyAlignment="1" applyProtection="1">
      <alignment horizontal="center" vertical="center"/>
    </xf>
    <xf numFmtId="164" fontId="4" fillId="2" borderId="10" xfId="1" applyNumberFormat="1" applyFont="1" applyFill="1" applyBorder="1" applyAlignment="1" applyProtection="1">
      <alignment horizontal="center" vertic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8" xfId="1" applyNumberFormat="1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3" fontId="5" fillId="0" borderId="12" xfId="0" applyNumberFormat="1" applyFont="1" applyBorder="1" applyAlignment="1" applyProtection="1">
      <alignment horizontal="right"/>
      <protection locked="0"/>
    </xf>
    <xf numFmtId="3" fontId="5" fillId="0" borderId="12" xfId="0" applyNumberFormat="1" applyFont="1" applyBorder="1" applyAlignment="1" applyProtection="1">
      <alignment horizontal="right"/>
    </xf>
    <xf numFmtId="0" fontId="5" fillId="0" borderId="12" xfId="0" applyFont="1" applyBorder="1" applyAlignment="1" applyProtection="1">
      <alignment horizontal="left"/>
      <protection locked="0"/>
    </xf>
    <xf numFmtId="0" fontId="6" fillId="0" borderId="12" xfId="0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3" fontId="6" fillId="0" borderId="12" xfId="0" applyNumberFormat="1" applyFont="1" applyBorder="1" applyAlignment="1" applyProtection="1">
      <alignment horizontal="right"/>
    </xf>
    <xf numFmtId="3" fontId="5" fillId="0" borderId="0" xfId="0" applyNumberFormat="1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2" xfId="0" applyFont="1" applyBorder="1" applyAlignment="1"/>
    <xf numFmtId="0" fontId="0" fillId="0" borderId="2" xfId="0" applyBorder="1" applyAlignment="1"/>
    <xf numFmtId="0" fontId="3" fillId="0" borderId="0" xfId="0" applyFont="1" applyAlignment="1"/>
    <xf numFmtId="0" fontId="5" fillId="0" borderId="0" xfId="0" applyFont="1" applyAlignment="1"/>
    <xf numFmtId="0" fontId="0" fillId="0" borderId="0" xfId="0" applyAlignment="1"/>
    <xf numFmtId="0" fontId="5" fillId="0" borderId="0" xfId="0" applyFont="1" applyBorder="1" applyAlignme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1</xdr:row>
      <xdr:rowOff>9525</xdr:rowOff>
    </xdr:from>
    <xdr:to>
      <xdr:col>6</xdr:col>
      <xdr:colOff>628650</xdr:colOff>
      <xdr:row>4</xdr:row>
      <xdr:rowOff>171450</xdr:rowOff>
    </xdr:to>
    <xdr:pic>
      <xdr:nvPicPr>
        <xdr:cNvPr id="2" name="1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5943600" y="190500"/>
          <a:ext cx="8763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VQ47"/>
  <sheetViews>
    <sheetView tabSelected="1" workbookViewId="0">
      <selection activeCell="IW14" sqref="IW14"/>
    </sheetView>
  </sheetViews>
  <sheetFormatPr baseColWidth="10" defaultColWidth="0" defaultRowHeight="14.25" x14ac:dyDescent="0.2"/>
  <cols>
    <col min="1" max="1" width="26" style="4" customWidth="1"/>
    <col min="2" max="2" width="8" style="4" customWidth="1"/>
    <col min="3" max="8" width="11.42578125" style="4" customWidth="1"/>
    <col min="9" max="9" width="3.85546875" style="4" customWidth="1"/>
    <col min="10" max="10" width="0" style="4" hidden="1"/>
    <col min="11" max="256" width="11.42578125" style="4" hidden="1"/>
    <col min="257" max="257" width="13.7109375" style="4" customWidth="1"/>
    <col min="258" max="258" width="8" style="4" customWidth="1"/>
    <col min="259" max="264" width="11.42578125" style="4" customWidth="1"/>
    <col min="265" max="265" width="3.85546875" style="4" customWidth="1"/>
    <col min="266" max="512" width="11.42578125" style="4" hidden="1"/>
    <col min="513" max="513" width="13.7109375" style="4" customWidth="1"/>
    <col min="514" max="514" width="8" style="4" customWidth="1"/>
    <col min="515" max="520" width="11.42578125" style="4" customWidth="1"/>
    <col min="521" max="521" width="3.85546875" style="4" customWidth="1"/>
    <col min="522" max="768" width="11.42578125" style="4" hidden="1"/>
    <col min="769" max="769" width="13.7109375" style="4" customWidth="1"/>
    <col min="770" max="770" width="8" style="4" customWidth="1"/>
    <col min="771" max="776" width="11.42578125" style="4" customWidth="1"/>
    <col min="777" max="777" width="3.85546875" style="4" customWidth="1"/>
    <col min="778" max="1024" width="11.42578125" style="4" hidden="1"/>
    <col min="1025" max="1025" width="13.7109375" style="4" customWidth="1"/>
    <col min="1026" max="1026" width="8" style="4" customWidth="1"/>
    <col min="1027" max="1032" width="11.42578125" style="4" customWidth="1"/>
    <col min="1033" max="1033" width="3.85546875" style="4" customWidth="1"/>
    <col min="1034" max="1280" width="11.42578125" style="4" hidden="1"/>
    <col min="1281" max="1281" width="13.7109375" style="4" customWidth="1"/>
    <col min="1282" max="1282" width="8" style="4" customWidth="1"/>
    <col min="1283" max="1288" width="11.42578125" style="4" customWidth="1"/>
    <col min="1289" max="1289" width="3.85546875" style="4" customWidth="1"/>
    <col min="1290" max="1536" width="11.42578125" style="4" hidden="1"/>
    <col min="1537" max="1537" width="13.7109375" style="4" customWidth="1"/>
    <col min="1538" max="1538" width="8" style="4" customWidth="1"/>
    <col min="1539" max="1544" width="11.42578125" style="4" customWidth="1"/>
    <col min="1545" max="1545" width="3.85546875" style="4" customWidth="1"/>
    <col min="1546" max="1792" width="11.42578125" style="4" hidden="1"/>
    <col min="1793" max="1793" width="13.7109375" style="4" customWidth="1"/>
    <col min="1794" max="1794" width="8" style="4" customWidth="1"/>
    <col min="1795" max="1800" width="11.42578125" style="4" customWidth="1"/>
    <col min="1801" max="1801" width="3.85546875" style="4" customWidth="1"/>
    <col min="1802" max="2048" width="11.42578125" style="4" hidden="1"/>
    <col min="2049" max="2049" width="13.7109375" style="4" customWidth="1"/>
    <col min="2050" max="2050" width="8" style="4" customWidth="1"/>
    <col min="2051" max="2056" width="11.42578125" style="4" customWidth="1"/>
    <col min="2057" max="2057" width="3.85546875" style="4" customWidth="1"/>
    <col min="2058" max="2304" width="11.42578125" style="4" hidden="1"/>
    <col min="2305" max="2305" width="13.7109375" style="4" customWidth="1"/>
    <col min="2306" max="2306" width="8" style="4" customWidth="1"/>
    <col min="2307" max="2312" width="11.42578125" style="4" customWidth="1"/>
    <col min="2313" max="2313" width="3.85546875" style="4" customWidth="1"/>
    <col min="2314" max="2560" width="11.42578125" style="4" hidden="1"/>
    <col min="2561" max="2561" width="13.7109375" style="4" customWidth="1"/>
    <col min="2562" max="2562" width="8" style="4" customWidth="1"/>
    <col min="2563" max="2568" width="11.42578125" style="4" customWidth="1"/>
    <col min="2569" max="2569" width="3.85546875" style="4" customWidth="1"/>
    <col min="2570" max="2816" width="11.42578125" style="4" hidden="1"/>
    <col min="2817" max="2817" width="13.7109375" style="4" customWidth="1"/>
    <col min="2818" max="2818" width="8" style="4" customWidth="1"/>
    <col min="2819" max="2824" width="11.42578125" style="4" customWidth="1"/>
    <col min="2825" max="2825" width="3.85546875" style="4" customWidth="1"/>
    <col min="2826" max="3072" width="11.42578125" style="4" hidden="1"/>
    <col min="3073" max="3073" width="13.7109375" style="4" customWidth="1"/>
    <col min="3074" max="3074" width="8" style="4" customWidth="1"/>
    <col min="3075" max="3080" width="11.42578125" style="4" customWidth="1"/>
    <col min="3081" max="3081" width="3.85546875" style="4" customWidth="1"/>
    <col min="3082" max="3328" width="11.42578125" style="4" hidden="1"/>
    <col min="3329" max="3329" width="13.7109375" style="4" customWidth="1"/>
    <col min="3330" max="3330" width="8" style="4" customWidth="1"/>
    <col min="3331" max="3336" width="11.42578125" style="4" customWidth="1"/>
    <col min="3337" max="3337" width="3.85546875" style="4" customWidth="1"/>
    <col min="3338" max="3584" width="11.42578125" style="4" hidden="1"/>
    <col min="3585" max="3585" width="13.7109375" style="4" customWidth="1"/>
    <col min="3586" max="3586" width="8" style="4" customWidth="1"/>
    <col min="3587" max="3592" width="11.42578125" style="4" customWidth="1"/>
    <col min="3593" max="3593" width="3.85546875" style="4" customWidth="1"/>
    <col min="3594" max="3840" width="11.42578125" style="4" hidden="1"/>
    <col min="3841" max="3841" width="13.7109375" style="4" customWidth="1"/>
    <col min="3842" max="3842" width="8" style="4" customWidth="1"/>
    <col min="3843" max="3848" width="11.42578125" style="4" customWidth="1"/>
    <col min="3849" max="3849" width="3.85546875" style="4" customWidth="1"/>
    <col min="3850" max="4096" width="11.42578125" style="4" hidden="1"/>
    <col min="4097" max="4097" width="13.7109375" style="4" customWidth="1"/>
    <col min="4098" max="4098" width="8" style="4" customWidth="1"/>
    <col min="4099" max="4104" width="11.42578125" style="4" customWidth="1"/>
    <col min="4105" max="4105" width="3.85546875" style="4" customWidth="1"/>
    <col min="4106" max="4352" width="11.42578125" style="4" hidden="1"/>
    <col min="4353" max="4353" width="13.7109375" style="4" customWidth="1"/>
    <col min="4354" max="4354" width="8" style="4" customWidth="1"/>
    <col min="4355" max="4360" width="11.42578125" style="4" customWidth="1"/>
    <col min="4361" max="4361" width="3.85546875" style="4" customWidth="1"/>
    <col min="4362" max="4608" width="11.42578125" style="4" hidden="1"/>
    <col min="4609" max="4609" width="13.7109375" style="4" customWidth="1"/>
    <col min="4610" max="4610" width="8" style="4" customWidth="1"/>
    <col min="4611" max="4616" width="11.42578125" style="4" customWidth="1"/>
    <col min="4617" max="4617" width="3.85546875" style="4" customWidth="1"/>
    <col min="4618" max="4864" width="11.42578125" style="4" hidden="1"/>
    <col min="4865" max="4865" width="13.7109375" style="4" customWidth="1"/>
    <col min="4866" max="4866" width="8" style="4" customWidth="1"/>
    <col min="4867" max="4872" width="11.42578125" style="4" customWidth="1"/>
    <col min="4873" max="4873" width="3.85546875" style="4" customWidth="1"/>
    <col min="4874" max="5120" width="11.42578125" style="4" hidden="1"/>
    <col min="5121" max="5121" width="13.7109375" style="4" customWidth="1"/>
    <col min="5122" max="5122" width="8" style="4" customWidth="1"/>
    <col min="5123" max="5128" width="11.42578125" style="4" customWidth="1"/>
    <col min="5129" max="5129" width="3.85546875" style="4" customWidth="1"/>
    <col min="5130" max="5376" width="11.42578125" style="4" hidden="1"/>
    <col min="5377" max="5377" width="13.7109375" style="4" customWidth="1"/>
    <col min="5378" max="5378" width="8" style="4" customWidth="1"/>
    <col min="5379" max="5384" width="11.42578125" style="4" customWidth="1"/>
    <col min="5385" max="5385" width="3.85546875" style="4" customWidth="1"/>
    <col min="5386" max="5632" width="11.42578125" style="4" hidden="1"/>
    <col min="5633" max="5633" width="13.7109375" style="4" customWidth="1"/>
    <col min="5634" max="5634" width="8" style="4" customWidth="1"/>
    <col min="5635" max="5640" width="11.42578125" style="4" customWidth="1"/>
    <col min="5641" max="5641" width="3.85546875" style="4" customWidth="1"/>
    <col min="5642" max="5888" width="11.42578125" style="4" hidden="1"/>
    <col min="5889" max="5889" width="13.7109375" style="4" customWidth="1"/>
    <col min="5890" max="5890" width="8" style="4" customWidth="1"/>
    <col min="5891" max="5896" width="11.42578125" style="4" customWidth="1"/>
    <col min="5897" max="5897" width="3.85546875" style="4" customWidth="1"/>
    <col min="5898" max="6144" width="11.42578125" style="4" hidden="1"/>
    <col min="6145" max="6145" width="13.7109375" style="4" customWidth="1"/>
    <col min="6146" max="6146" width="8" style="4" customWidth="1"/>
    <col min="6147" max="6152" width="11.42578125" style="4" customWidth="1"/>
    <col min="6153" max="6153" width="3.85546875" style="4" customWidth="1"/>
    <col min="6154" max="6400" width="11.42578125" style="4" hidden="1"/>
    <col min="6401" max="6401" width="13.7109375" style="4" customWidth="1"/>
    <col min="6402" max="6402" width="8" style="4" customWidth="1"/>
    <col min="6403" max="6408" width="11.42578125" style="4" customWidth="1"/>
    <col min="6409" max="6409" width="3.85546875" style="4" customWidth="1"/>
    <col min="6410" max="6656" width="11.42578125" style="4" hidden="1"/>
    <col min="6657" max="6657" width="13.7109375" style="4" customWidth="1"/>
    <col min="6658" max="6658" width="8" style="4" customWidth="1"/>
    <col min="6659" max="6664" width="11.42578125" style="4" customWidth="1"/>
    <col min="6665" max="6665" width="3.85546875" style="4" customWidth="1"/>
    <col min="6666" max="6912" width="11.42578125" style="4" hidden="1"/>
    <col min="6913" max="6913" width="13.7109375" style="4" customWidth="1"/>
    <col min="6914" max="6914" width="8" style="4" customWidth="1"/>
    <col min="6915" max="6920" width="11.42578125" style="4" customWidth="1"/>
    <col min="6921" max="6921" width="3.85546875" style="4" customWidth="1"/>
    <col min="6922" max="7168" width="11.42578125" style="4" hidden="1"/>
    <col min="7169" max="7169" width="13.7109375" style="4" customWidth="1"/>
    <col min="7170" max="7170" width="8" style="4" customWidth="1"/>
    <col min="7171" max="7176" width="11.42578125" style="4" customWidth="1"/>
    <col min="7177" max="7177" width="3.85546875" style="4" customWidth="1"/>
    <col min="7178" max="7424" width="11.42578125" style="4" hidden="1"/>
    <col min="7425" max="7425" width="13.7109375" style="4" customWidth="1"/>
    <col min="7426" max="7426" width="8" style="4" customWidth="1"/>
    <col min="7427" max="7432" width="11.42578125" style="4" customWidth="1"/>
    <col min="7433" max="7433" width="3.85546875" style="4" customWidth="1"/>
    <col min="7434" max="7680" width="11.42578125" style="4" hidden="1"/>
    <col min="7681" max="7681" width="13.7109375" style="4" customWidth="1"/>
    <col min="7682" max="7682" width="8" style="4" customWidth="1"/>
    <col min="7683" max="7688" width="11.42578125" style="4" customWidth="1"/>
    <col min="7689" max="7689" width="3.85546875" style="4" customWidth="1"/>
    <col min="7690" max="7936" width="11.42578125" style="4" hidden="1"/>
    <col min="7937" max="7937" width="13.7109375" style="4" customWidth="1"/>
    <col min="7938" max="7938" width="8" style="4" customWidth="1"/>
    <col min="7939" max="7944" width="11.42578125" style="4" customWidth="1"/>
    <col min="7945" max="7945" width="3.85546875" style="4" customWidth="1"/>
    <col min="7946" max="8192" width="11.42578125" style="4" hidden="1"/>
    <col min="8193" max="8193" width="13.7109375" style="4" customWidth="1"/>
    <col min="8194" max="8194" width="8" style="4" customWidth="1"/>
    <col min="8195" max="8200" width="11.42578125" style="4" customWidth="1"/>
    <col min="8201" max="8201" width="3.85546875" style="4" customWidth="1"/>
    <col min="8202" max="8448" width="11.42578125" style="4" hidden="1"/>
    <col min="8449" max="8449" width="13.7109375" style="4" customWidth="1"/>
    <col min="8450" max="8450" width="8" style="4" customWidth="1"/>
    <col min="8451" max="8456" width="11.42578125" style="4" customWidth="1"/>
    <col min="8457" max="8457" width="3.85546875" style="4" customWidth="1"/>
    <col min="8458" max="8704" width="11.42578125" style="4" hidden="1"/>
    <col min="8705" max="8705" width="13.7109375" style="4" customWidth="1"/>
    <col min="8706" max="8706" width="8" style="4" customWidth="1"/>
    <col min="8707" max="8712" width="11.42578125" style="4" customWidth="1"/>
    <col min="8713" max="8713" width="3.85546875" style="4" customWidth="1"/>
    <col min="8714" max="8960" width="11.42578125" style="4" hidden="1"/>
    <col min="8961" max="8961" width="13.7109375" style="4" customWidth="1"/>
    <col min="8962" max="8962" width="8" style="4" customWidth="1"/>
    <col min="8963" max="8968" width="11.42578125" style="4" customWidth="1"/>
    <col min="8969" max="8969" width="3.85546875" style="4" customWidth="1"/>
    <col min="8970" max="9216" width="11.42578125" style="4" hidden="1"/>
    <col min="9217" max="9217" width="13.7109375" style="4" customWidth="1"/>
    <col min="9218" max="9218" width="8" style="4" customWidth="1"/>
    <col min="9219" max="9224" width="11.42578125" style="4" customWidth="1"/>
    <col min="9225" max="9225" width="3.85546875" style="4" customWidth="1"/>
    <col min="9226" max="9472" width="11.42578125" style="4" hidden="1"/>
    <col min="9473" max="9473" width="13.7109375" style="4" customWidth="1"/>
    <col min="9474" max="9474" width="8" style="4" customWidth="1"/>
    <col min="9475" max="9480" width="11.42578125" style="4" customWidth="1"/>
    <col min="9481" max="9481" width="3.85546875" style="4" customWidth="1"/>
    <col min="9482" max="9728" width="11.42578125" style="4" hidden="1"/>
    <col min="9729" max="9729" width="13.7109375" style="4" customWidth="1"/>
    <col min="9730" max="9730" width="8" style="4" customWidth="1"/>
    <col min="9731" max="9736" width="11.42578125" style="4" customWidth="1"/>
    <col min="9737" max="9737" width="3.85546875" style="4" customWidth="1"/>
    <col min="9738" max="9984" width="11.42578125" style="4" hidden="1"/>
    <col min="9985" max="9985" width="13.7109375" style="4" customWidth="1"/>
    <col min="9986" max="9986" width="8" style="4" customWidth="1"/>
    <col min="9987" max="9992" width="11.42578125" style="4" customWidth="1"/>
    <col min="9993" max="9993" width="3.85546875" style="4" customWidth="1"/>
    <col min="9994" max="10240" width="11.42578125" style="4" hidden="1"/>
    <col min="10241" max="10241" width="13.7109375" style="4" customWidth="1"/>
    <col min="10242" max="10242" width="8" style="4" customWidth="1"/>
    <col min="10243" max="10248" width="11.42578125" style="4" customWidth="1"/>
    <col min="10249" max="10249" width="3.85546875" style="4" customWidth="1"/>
    <col min="10250" max="10496" width="11.42578125" style="4" hidden="1"/>
    <col min="10497" max="10497" width="13.7109375" style="4" customWidth="1"/>
    <col min="10498" max="10498" width="8" style="4" customWidth="1"/>
    <col min="10499" max="10504" width="11.42578125" style="4" customWidth="1"/>
    <col min="10505" max="10505" width="3.85546875" style="4" customWidth="1"/>
    <col min="10506" max="10752" width="11.42578125" style="4" hidden="1"/>
    <col min="10753" max="10753" width="13.7109375" style="4" customWidth="1"/>
    <col min="10754" max="10754" width="8" style="4" customWidth="1"/>
    <col min="10755" max="10760" width="11.42578125" style="4" customWidth="1"/>
    <col min="10761" max="10761" width="3.85546875" style="4" customWidth="1"/>
    <col min="10762" max="11008" width="11.42578125" style="4" hidden="1"/>
    <col min="11009" max="11009" width="13.7109375" style="4" customWidth="1"/>
    <col min="11010" max="11010" width="8" style="4" customWidth="1"/>
    <col min="11011" max="11016" width="11.42578125" style="4" customWidth="1"/>
    <col min="11017" max="11017" width="3.85546875" style="4" customWidth="1"/>
    <col min="11018" max="11264" width="11.42578125" style="4" hidden="1"/>
    <col min="11265" max="11265" width="13.7109375" style="4" customWidth="1"/>
    <col min="11266" max="11266" width="8" style="4" customWidth="1"/>
    <col min="11267" max="11272" width="11.42578125" style="4" customWidth="1"/>
    <col min="11273" max="11273" width="3.85546875" style="4" customWidth="1"/>
    <col min="11274" max="11520" width="11.42578125" style="4" hidden="1"/>
    <col min="11521" max="11521" width="13.7109375" style="4" customWidth="1"/>
    <col min="11522" max="11522" width="8" style="4" customWidth="1"/>
    <col min="11523" max="11528" width="11.42578125" style="4" customWidth="1"/>
    <col min="11529" max="11529" width="3.85546875" style="4" customWidth="1"/>
    <col min="11530" max="11776" width="11.42578125" style="4" hidden="1"/>
    <col min="11777" max="11777" width="13.7109375" style="4" customWidth="1"/>
    <col min="11778" max="11778" width="8" style="4" customWidth="1"/>
    <col min="11779" max="11784" width="11.42578125" style="4" customWidth="1"/>
    <col min="11785" max="11785" width="3.85546875" style="4" customWidth="1"/>
    <col min="11786" max="12032" width="11.42578125" style="4" hidden="1"/>
    <col min="12033" max="12033" width="13.7109375" style="4" customWidth="1"/>
    <col min="12034" max="12034" width="8" style="4" customWidth="1"/>
    <col min="12035" max="12040" width="11.42578125" style="4" customWidth="1"/>
    <col min="12041" max="12041" width="3.85546875" style="4" customWidth="1"/>
    <col min="12042" max="12288" width="11.42578125" style="4" hidden="1"/>
    <col min="12289" max="12289" width="13.7109375" style="4" customWidth="1"/>
    <col min="12290" max="12290" width="8" style="4" customWidth="1"/>
    <col min="12291" max="12296" width="11.42578125" style="4" customWidth="1"/>
    <col min="12297" max="12297" width="3.85546875" style="4" customWidth="1"/>
    <col min="12298" max="12544" width="11.42578125" style="4" hidden="1"/>
    <col min="12545" max="12545" width="13.7109375" style="4" customWidth="1"/>
    <col min="12546" max="12546" width="8" style="4" customWidth="1"/>
    <col min="12547" max="12552" width="11.42578125" style="4" customWidth="1"/>
    <col min="12553" max="12553" width="3.85546875" style="4" customWidth="1"/>
    <col min="12554" max="12800" width="11.42578125" style="4" hidden="1"/>
    <col min="12801" max="12801" width="13.7109375" style="4" customWidth="1"/>
    <col min="12802" max="12802" width="8" style="4" customWidth="1"/>
    <col min="12803" max="12808" width="11.42578125" style="4" customWidth="1"/>
    <col min="12809" max="12809" width="3.85546875" style="4" customWidth="1"/>
    <col min="12810" max="13056" width="11.42578125" style="4" hidden="1"/>
    <col min="13057" max="13057" width="13.7109375" style="4" customWidth="1"/>
    <col min="13058" max="13058" width="8" style="4" customWidth="1"/>
    <col min="13059" max="13064" width="11.42578125" style="4" customWidth="1"/>
    <col min="13065" max="13065" width="3.85546875" style="4" customWidth="1"/>
    <col min="13066" max="13312" width="11.42578125" style="4" hidden="1"/>
    <col min="13313" max="13313" width="13.7109375" style="4" customWidth="1"/>
    <col min="13314" max="13314" width="8" style="4" customWidth="1"/>
    <col min="13315" max="13320" width="11.42578125" style="4" customWidth="1"/>
    <col min="13321" max="13321" width="3.85546875" style="4" customWidth="1"/>
    <col min="13322" max="13568" width="11.42578125" style="4" hidden="1"/>
    <col min="13569" max="13569" width="13.7109375" style="4" customWidth="1"/>
    <col min="13570" max="13570" width="8" style="4" customWidth="1"/>
    <col min="13571" max="13576" width="11.42578125" style="4" customWidth="1"/>
    <col min="13577" max="13577" width="3.85546875" style="4" customWidth="1"/>
    <col min="13578" max="13824" width="11.42578125" style="4" hidden="1"/>
    <col min="13825" max="13825" width="13.7109375" style="4" customWidth="1"/>
    <col min="13826" max="13826" width="8" style="4" customWidth="1"/>
    <col min="13827" max="13832" width="11.42578125" style="4" customWidth="1"/>
    <col min="13833" max="13833" width="3.85546875" style="4" customWidth="1"/>
    <col min="13834" max="14080" width="11.42578125" style="4" hidden="1"/>
    <col min="14081" max="14081" width="13.7109375" style="4" customWidth="1"/>
    <col min="14082" max="14082" width="8" style="4" customWidth="1"/>
    <col min="14083" max="14088" width="11.42578125" style="4" customWidth="1"/>
    <col min="14089" max="14089" width="3.85546875" style="4" customWidth="1"/>
    <col min="14090" max="14336" width="11.42578125" style="4" hidden="1"/>
    <col min="14337" max="14337" width="13.7109375" style="4" customWidth="1"/>
    <col min="14338" max="14338" width="8" style="4" customWidth="1"/>
    <col min="14339" max="14344" width="11.42578125" style="4" customWidth="1"/>
    <col min="14345" max="14345" width="3.85546875" style="4" customWidth="1"/>
    <col min="14346" max="14592" width="11.42578125" style="4" hidden="1"/>
    <col min="14593" max="14593" width="13.7109375" style="4" customWidth="1"/>
    <col min="14594" max="14594" width="8" style="4" customWidth="1"/>
    <col min="14595" max="14600" width="11.42578125" style="4" customWidth="1"/>
    <col min="14601" max="14601" width="3.85546875" style="4" customWidth="1"/>
    <col min="14602" max="14848" width="11.42578125" style="4" hidden="1"/>
    <col min="14849" max="14849" width="13.7109375" style="4" customWidth="1"/>
    <col min="14850" max="14850" width="8" style="4" customWidth="1"/>
    <col min="14851" max="14856" width="11.42578125" style="4" customWidth="1"/>
    <col min="14857" max="14857" width="3.85546875" style="4" customWidth="1"/>
    <col min="14858" max="15104" width="11.42578125" style="4" hidden="1"/>
    <col min="15105" max="15105" width="13.7109375" style="4" customWidth="1"/>
    <col min="15106" max="15106" width="8" style="4" customWidth="1"/>
    <col min="15107" max="15112" width="11.42578125" style="4" customWidth="1"/>
    <col min="15113" max="15113" width="3.85546875" style="4" customWidth="1"/>
    <col min="15114" max="15360" width="11.42578125" style="4" hidden="1"/>
    <col min="15361" max="15361" width="13.7109375" style="4" customWidth="1"/>
    <col min="15362" max="15362" width="8" style="4" customWidth="1"/>
    <col min="15363" max="15368" width="11.42578125" style="4" customWidth="1"/>
    <col min="15369" max="15369" width="3.85546875" style="4" customWidth="1"/>
    <col min="15370" max="15616" width="11.42578125" style="4" hidden="1"/>
    <col min="15617" max="15617" width="13.7109375" style="4" customWidth="1"/>
    <col min="15618" max="15618" width="8" style="4" customWidth="1"/>
    <col min="15619" max="15624" width="11.42578125" style="4" customWidth="1"/>
    <col min="15625" max="15625" width="3.85546875" style="4" customWidth="1"/>
    <col min="15626" max="15872" width="11.42578125" style="4" hidden="1"/>
    <col min="15873" max="15873" width="13.7109375" style="4" customWidth="1"/>
    <col min="15874" max="15874" width="8" style="4" customWidth="1"/>
    <col min="15875" max="15880" width="11.42578125" style="4" customWidth="1"/>
    <col min="15881" max="15881" width="3.85546875" style="4" customWidth="1"/>
    <col min="15882" max="16128" width="11.42578125" style="4" hidden="1"/>
    <col min="16129" max="16129" width="13.7109375" style="4" customWidth="1"/>
    <col min="16130" max="16130" width="8" style="4" customWidth="1"/>
    <col min="16131" max="16136" width="11.42578125" style="4" customWidth="1"/>
    <col min="16137" max="16137" width="3.85546875" style="4" customWidth="1"/>
    <col min="16138" max="16384" width="11.42578125" style="4" hidden="1"/>
  </cols>
  <sheetData>
    <row r="2" spans="1:8" ht="15" x14ac:dyDescent="0.2">
      <c r="A2" s="1" t="s">
        <v>0</v>
      </c>
      <c r="B2" s="2"/>
      <c r="C2" s="2"/>
      <c r="D2" s="2"/>
      <c r="E2" s="2"/>
      <c r="F2" s="2"/>
      <c r="G2" s="2"/>
      <c r="H2" s="3"/>
    </row>
    <row r="3" spans="1:8" ht="15" x14ac:dyDescent="0.2">
      <c r="A3" s="5" t="s">
        <v>1</v>
      </c>
      <c r="B3" s="6"/>
      <c r="C3" s="6"/>
      <c r="D3" s="6"/>
      <c r="E3" s="6"/>
      <c r="F3" s="6"/>
      <c r="G3" s="6"/>
      <c r="H3" s="7"/>
    </row>
    <row r="4" spans="1:8" ht="15" x14ac:dyDescent="0.2">
      <c r="A4" s="8" t="s">
        <v>2</v>
      </c>
      <c r="B4" s="9"/>
      <c r="C4" s="9"/>
      <c r="D4" s="9"/>
      <c r="E4" s="9"/>
      <c r="F4" s="9"/>
      <c r="G4" s="9"/>
      <c r="H4" s="10"/>
    </row>
    <row r="5" spans="1:8" ht="15" x14ac:dyDescent="0.2">
      <c r="A5" s="11" t="s">
        <v>3</v>
      </c>
      <c r="B5" s="12"/>
      <c r="C5" s="12"/>
      <c r="D5" s="12"/>
      <c r="E5" s="12"/>
      <c r="F5" s="12"/>
      <c r="G5" s="12"/>
      <c r="H5" s="13"/>
    </row>
    <row r="6" spans="1:8" x14ac:dyDescent="0.2">
      <c r="A6" s="14"/>
      <c r="B6" s="14"/>
      <c r="C6" s="14"/>
      <c r="D6" s="14"/>
      <c r="E6" s="14"/>
      <c r="F6" s="14"/>
      <c r="G6" s="14"/>
      <c r="H6" s="14"/>
    </row>
    <row r="7" spans="1:8" x14ac:dyDescent="0.2">
      <c r="A7" s="15" t="s">
        <v>4</v>
      </c>
      <c r="B7" s="16"/>
      <c r="C7" s="17" t="s">
        <v>5</v>
      </c>
      <c r="D7" s="18"/>
      <c r="E7" s="17" t="s">
        <v>6</v>
      </c>
      <c r="F7" s="18"/>
      <c r="G7" s="17" t="s">
        <v>7</v>
      </c>
      <c r="H7" s="19"/>
    </row>
    <row r="8" spans="1:8" x14ac:dyDescent="0.2">
      <c r="A8" s="20"/>
      <c r="B8" s="21"/>
      <c r="C8" s="17" t="s">
        <v>8</v>
      </c>
      <c r="D8" s="18"/>
      <c r="E8" s="17" t="s">
        <v>9</v>
      </c>
      <c r="F8" s="18"/>
      <c r="G8" s="17" t="s">
        <v>10</v>
      </c>
      <c r="H8" s="19"/>
    </row>
    <row r="9" spans="1:8" x14ac:dyDescent="0.2">
      <c r="A9" s="17" t="s">
        <v>11</v>
      </c>
      <c r="B9" s="18"/>
      <c r="C9" s="18"/>
      <c r="D9" s="18"/>
      <c r="E9" s="18"/>
      <c r="F9" s="18"/>
      <c r="G9" s="18"/>
      <c r="H9" s="19"/>
    </row>
    <row r="10" spans="1:8" x14ac:dyDescent="0.2">
      <c r="A10" s="22" t="s">
        <v>12</v>
      </c>
      <c r="B10" s="23"/>
      <c r="C10" s="24"/>
      <c r="D10" s="24"/>
      <c r="E10" s="24"/>
      <c r="F10" s="24"/>
      <c r="G10" s="25">
        <f>IF(AND(C10&gt;=0,E10&gt;=0),(C10-E10),"-")</f>
        <v>0</v>
      </c>
      <c r="H10" s="25">
        <f>IF(AND(G10&gt;=0,F10&gt;=0),SUM(F10:G10),"-")</f>
        <v>0</v>
      </c>
    </row>
    <row r="11" spans="1:8" x14ac:dyDescent="0.2">
      <c r="A11" s="26"/>
      <c r="B11" s="26"/>
      <c r="C11" s="24"/>
      <c r="D11" s="24"/>
      <c r="E11" s="24"/>
      <c r="F11" s="24"/>
      <c r="G11" s="25">
        <f t="shared" ref="G11:G18" si="0">IF(AND(C11&gt;=0,E11&gt;=0),(C11-E11),"-")</f>
        <v>0</v>
      </c>
      <c r="H11" s="25">
        <f t="shared" ref="H11:H18" si="1">IF(AND(G11&gt;=0,F11&gt;=0),SUM(F11:G11),"-")</f>
        <v>0</v>
      </c>
    </row>
    <row r="12" spans="1:8" x14ac:dyDescent="0.2">
      <c r="A12" s="26"/>
      <c r="B12" s="26"/>
      <c r="C12" s="24"/>
      <c r="D12" s="24"/>
      <c r="E12" s="24"/>
      <c r="F12" s="24"/>
      <c r="G12" s="25">
        <f t="shared" si="0"/>
        <v>0</v>
      </c>
      <c r="H12" s="25">
        <f t="shared" si="1"/>
        <v>0</v>
      </c>
    </row>
    <row r="13" spans="1:8" x14ac:dyDescent="0.2">
      <c r="A13" s="26"/>
      <c r="B13" s="26"/>
      <c r="C13" s="24"/>
      <c r="D13" s="24"/>
      <c r="E13" s="24"/>
      <c r="F13" s="24"/>
      <c r="G13" s="25">
        <f t="shared" si="0"/>
        <v>0</v>
      </c>
      <c r="H13" s="25">
        <f t="shared" si="1"/>
        <v>0</v>
      </c>
    </row>
    <row r="14" spans="1:8" x14ac:dyDescent="0.2">
      <c r="A14" s="26"/>
      <c r="B14" s="26"/>
      <c r="C14" s="24"/>
      <c r="D14" s="24"/>
      <c r="E14" s="24"/>
      <c r="F14" s="24"/>
      <c r="G14" s="25">
        <f t="shared" si="0"/>
        <v>0</v>
      </c>
      <c r="H14" s="25">
        <f t="shared" si="1"/>
        <v>0</v>
      </c>
    </row>
    <row r="15" spans="1:8" x14ac:dyDescent="0.2">
      <c r="A15" s="22"/>
      <c r="B15" s="23"/>
      <c r="C15" s="24"/>
      <c r="D15" s="24"/>
      <c r="E15" s="24"/>
      <c r="F15" s="24"/>
      <c r="G15" s="25">
        <f t="shared" si="0"/>
        <v>0</v>
      </c>
      <c r="H15" s="25">
        <f t="shared" si="1"/>
        <v>0</v>
      </c>
    </row>
    <row r="16" spans="1:8" x14ac:dyDescent="0.2">
      <c r="A16" s="26"/>
      <c r="B16" s="26"/>
      <c r="C16" s="24"/>
      <c r="D16" s="24"/>
      <c r="E16" s="24"/>
      <c r="F16" s="24"/>
      <c r="G16" s="25">
        <f t="shared" si="0"/>
        <v>0</v>
      </c>
      <c r="H16" s="25">
        <f t="shared" si="1"/>
        <v>0</v>
      </c>
    </row>
    <row r="17" spans="1:8" x14ac:dyDescent="0.2">
      <c r="A17" s="26"/>
      <c r="B17" s="26"/>
      <c r="C17" s="24"/>
      <c r="D17" s="24"/>
      <c r="E17" s="24"/>
      <c r="F17" s="24"/>
      <c r="G17" s="25">
        <f t="shared" si="0"/>
        <v>0</v>
      </c>
      <c r="H17" s="25">
        <f t="shared" si="1"/>
        <v>0</v>
      </c>
    </row>
    <row r="18" spans="1:8" x14ac:dyDescent="0.2">
      <c r="A18" s="26"/>
      <c r="B18" s="26"/>
      <c r="C18" s="24"/>
      <c r="D18" s="24"/>
      <c r="E18" s="24"/>
      <c r="F18" s="24"/>
      <c r="G18" s="25">
        <f t="shared" si="0"/>
        <v>0</v>
      </c>
      <c r="H18" s="25">
        <f t="shared" si="1"/>
        <v>0</v>
      </c>
    </row>
    <row r="19" spans="1:8" x14ac:dyDescent="0.2">
      <c r="A19" s="27" t="s">
        <v>13</v>
      </c>
      <c r="B19" s="27"/>
      <c r="C19" s="28">
        <v>14528256.48</v>
      </c>
      <c r="D19" s="28"/>
      <c r="E19" s="28">
        <v>14528256.48</v>
      </c>
      <c r="F19" s="28"/>
      <c r="G19" s="28">
        <f>C19-E19</f>
        <v>0</v>
      </c>
      <c r="H19" s="28"/>
    </row>
    <row r="20" spans="1:8" x14ac:dyDescent="0.2">
      <c r="A20" s="29"/>
      <c r="B20" s="29"/>
      <c r="C20" s="29"/>
      <c r="D20" s="29"/>
      <c r="E20" s="29"/>
      <c r="F20" s="29"/>
      <c r="G20" s="29"/>
      <c r="H20" s="29"/>
    </row>
    <row r="21" spans="1:8" x14ac:dyDescent="0.2">
      <c r="A21" s="17" t="s">
        <v>14</v>
      </c>
      <c r="B21" s="18"/>
      <c r="C21" s="18"/>
      <c r="D21" s="18"/>
      <c r="E21" s="18"/>
      <c r="F21" s="18"/>
      <c r="G21" s="18"/>
      <c r="H21" s="19"/>
    </row>
    <row r="22" spans="1:8" x14ac:dyDescent="0.2">
      <c r="A22" s="26"/>
      <c r="B22" s="26"/>
      <c r="C22" s="24"/>
      <c r="D22" s="24"/>
      <c r="E22" s="24"/>
      <c r="F22" s="24"/>
      <c r="G22" s="25">
        <f t="shared" ref="G22:G30" si="2">IF(AND(C22&gt;=0,E22&gt;=0),(C22-E22),"-")</f>
        <v>0</v>
      </c>
      <c r="H22" s="25">
        <f t="shared" ref="H22:H30" si="3">IF(AND(G22&gt;=0,F22&gt;=0),SUM(F22:G22),"-")</f>
        <v>0</v>
      </c>
    </row>
    <row r="23" spans="1:8" x14ac:dyDescent="0.2">
      <c r="A23" s="26"/>
      <c r="B23" s="26"/>
      <c r="C23" s="24"/>
      <c r="D23" s="24"/>
      <c r="E23" s="24"/>
      <c r="F23" s="24"/>
      <c r="G23" s="25">
        <f>IF(AND(C23&gt;=0,E23&gt;=0),(C23-E23),"-")</f>
        <v>0</v>
      </c>
      <c r="H23" s="25">
        <f t="shared" si="3"/>
        <v>0</v>
      </c>
    </row>
    <row r="24" spans="1:8" x14ac:dyDescent="0.2">
      <c r="A24" s="26"/>
      <c r="B24" s="26"/>
      <c r="C24" s="24"/>
      <c r="D24" s="24"/>
      <c r="E24" s="24"/>
      <c r="F24" s="24"/>
      <c r="G24" s="25">
        <f t="shared" si="2"/>
        <v>0</v>
      </c>
      <c r="H24" s="25">
        <f t="shared" si="3"/>
        <v>0</v>
      </c>
    </row>
    <row r="25" spans="1:8" x14ac:dyDescent="0.2">
      <c r="A25" s="26"/>
      <c r="B25" s="26"/>
      <c r="C25" s="24"/>
      <c r="D25" s="24"/>
      <c r="E25" s="24"/>
      <c r="F25" s="24"/>
      <c r="G25" s="25">
        <f t="shared" si="2"/>
        <v>0</v>
      </c>
      <c r="H25" s="25">
        <f t="shared" si="3"/>
        <v>0</v>
      </c>
    </row>
    <row r="26" spans="1:8" x14ac:dyDescent="0.2">
      <c r="A26" s="26"/>
      <c r="B26" s="26"/>
      <c r="C26" s="24"/>
      <c r="D26" s="24"/>
      <c r="E26" s="24"/>
      <c r="F26" s="24"/>
      <c r="G26" s="25">
        <f t="shared" si="2"/>
        <v>0</v>
      </c>
      <c r="H26" s="25">
        <f t="shared" si="3"/>
        <v>0</v>
      </c>
    </row>
    <row r="27" spans="1:8" x14ac:dyDescent="0.2">
      <c r="A27" s="26"/>
      <c r="B27" s="26"/>
      <c r="C27" s="24"/>
      <c r="D27" s="24"/>
      <c r="E27" s="24"/>
      <c r="F27" s="24"/>
      <c r="G27" s="25">
        <f t="shared" si="2"/>
        <v>0</v>
      </c>
      <c r="H27" s="25">
        <f t="shared" si="3"/>
        <v>0</v>
      </c>
    </row>
    <row r="28" spans="1:8" x14ac:dyDescent="0.2">
      <c r="A28" s="26"/>
      <c r="B28" s="26"/>
      <c r="C28" s="24"/>
      <c r="D28" s="24"/>
      <c r="E28" s="24"/>
      <c r="F28" s="24"/>
      <c r="G28" s="25">
        <f t="shared" si="2"/>
        <v>0</v>
      </c>
      <c r="H28" s="25">
        <f t="shared" si="3"/>
        <v>0</v>
      </c>
    </row>
    <row r="29" spans="1:8" x14ac:dyDescent="0.2">
      <c r="A29" s="26"/>
      <c r="B29" s="26"/>
      <c r="C29" s="24"/>
      <c r="D29" s="24"/>
      <c r="E29" s="24"/>
      <c r="F29" s="24"/>
      <c r="G29" s="25">
        <f t="shared" si="2"/>
        <v>0</v>
      </c>
      <c r="H29" s="25">
        <f t="shared" si="3"/>
        <v>0</v>
      </c>
    </row>
    <row r="30" spans="1:8" x14ac:dyDescent="0.2">
      <c r="A30" s="26"/>
      <c r="B30" s="26"/>
      <c r="C30" s="24"/>
      <c r="D30" s="24"/>
      <c r="E30" s="24"/>
      <c r="F30" s="24"/>
      <c r="G30" s="25">
        <f t="shared" si="2"/>
        <v>0</v>
      </c>
      <c r="H30" s="25">
        <f t="shared" si="3"/>
        <v>0</v>
      </c>
    </row>
    <row r="31" spans="1:8" x14ac:dyDescent="0.2">
      <c r="A31" s="27" t="s">
        <v>15</v>
      </c>
      <c r="B31" s="27"/>
      <c r="C31" s="28">
        <v>0</v>
      </c>
      <c r="D31" s="28"/>
      <c r="E31" s="28">
        <v>0</v>
      </c>
      <c r="F31" s="28"/>
      <c r="G31" s="30">
        <v>0</v>
      </c>
      <c r="H31" s="30"/>
    </row>
    <row r="32" spans="1:8" x14ac:dyDescent="0.2">
      <c r="A32" s="29"/>
      <c r="B32" s="29"/>
      <c r="C32" s="31"/>
      <c r="D32" s="31"/>
      <c r="E32" s="31"/>
      <c r="F32" s="31"/>
      <c r="G32" s="31"/>
      <c r="H32" s="31"/>
    </row>
    <row r="33" spans="1:8" x14ac:dyDescent="0.2">
      <c r="A33" s="32" t="s">
        <v>16</v>
      </c>
      <c r="B33" s="32"/>
      <c r="C33" s="28">
        <f>SUM(C19,C31)</f>
        <v>14528256.48</v>
      </c>
      <c r="D33" s="28"/>
      <c r="E33" s="28">
        <f>SUM(E19,E31)</f>
        <v>14528256.48</v>
      </c>
      <c r="F33" s="28"/>
      <c r="G33" s="28">
        <f>SUM(G19,G31)</f>
        <v>0</v>
      </c>
      <c r="H33" s="28"/>
    </row>
    <row r="35" spans="1:8" x14ac:dyDescent="0.2">
      <c r="A35" s="33" t="s">
        <v>17</v>
      </c>
      <c r="B35" s="33"/>
      <c r="C35" s="33"/>
      <c r="D35" s="33"/>
      <c r="E35" s="33"/>
      <c r="F35" s="33"/>
      <c r="G35" s="33"/>
      <c r="H35" s="33"/>
    </row>
    <row r="36" spans="1:8" x14ac:dyDescent="0.2">
      <c r="A36" s="33"/>
      <c r="B36" s="33"/>
      <c r="C36" s="33"/>
      <c r="D36" s="33"/>
      <c r="E36" s="33"/>
      <c r="F36" s="33"/>
      <c r="G36" s="33"/>
      <c r="H36" s="33"/>
    </row>
    <row r="37" spans="1:8" x14ac:dyDescent="0.2">
      <c r="A37" s="33"/>
      <c r="B37" s="33"/>
      <c r="C37" s="33"/>
      <c r="D37" s="33"/>
      <c r="E37" s="33"/>
      <c r="F37" s="33"/>
      <c r="G37" s="33"/>
      <c r="H37" s="33"/>
    </row>
    <row r="38" spans="1:8" x14ac:dyDescent="0.2">
      <c r="A38" s="34"/>
      <c r="B38" s="34"/>
      <c r="C38" s="34"/>
      <c r="D38" s="34"/>
      <c r="E38" s="34"/>
      <c r="F38" s="34"/>
      <c r="G38" s="34"/>
      <c r="H38" s="34"/>
    </row>
    <row r="40" spans="1:8" ht="15" x14ac:dyDescent="0.25">
      <c r="A40" s="35" t="s">
        <v>18</v>
      </c>
      <c r="B40" s="36"/>
      <c r="C40" s="36"/>
      <c r="D40" s="37"/>
      <c r="E40" s="35" t="s">
        <v>19</v>
      </c>
      <c r="F40" s="36"/>
      <c r="G40" s="36"/>
    </row>
    <row r="41" spans="1:8" ht="15" x14ac:dyDescent="0.25">
      <c r="A41" s="38" t="s">
        <v>20</v>
      </c>
      <c r="B41" s="39"/>
      <c r="C41" s="39"/>
      <c r="D41" s="37"/>
      <c r="E41" s="38" t="s">
        <v>21</v>
      </c>
      <c r="F41" s="39"/>
      <c r="G41" s="39"/>
    </row>
    <row r="42" spans="1:8" x14ac:dyDescent="0.2">
      <c r="A42" s="37"/>
      <c r="B42" s="37"/>
      <c r="C42" s="37"/>
      <c r="D42" s="37"/>
      <c r="E42" s="37"/>
      <c r="F42" s="37"/>
      <c r="G42" s="37"/>
      <c r="H42" s="37"/>
    </row>
    <row r="43" spans="1:8" s="41" customFormat="1" ht="15" x14ac:dyDescent="0.25">
      <c r="A43" s="38"/>
      <c r="B43" s="35" t="s">
        <v>22</v>
      </c>
      <c r="C43" s="36"/>
      <c r="D43" s="36"/>
      <c r="E43" s="38"/>
      <c r="F43" s="40"/>
      <c r="G43" s="39"/>
      <c r="H43" s="39"/>
    </row>
    <row r="44" spans="1:8" s="42" customFormat="1" ht="15" x14ac:dyDescent="0.25">
      <c r="A44" s="38"/>
      <c r="B44" s="40" t="s">
        <v>23</v>
      </c>
      <c r="C44" s="39"/>
      <c r="D44" s="39"/>
      <c r="E44" s="38"/>
      <c r="F44" s="40"/>
      <c r="G44" s="39"/>
      <c r="H44" s="39"/>
    </row>
    <row r="45" spans="1:8" s="42" customFormat="1" ht="15" x14ac:dyDescent="0.25">
      <c r="B45" s="43"/>
      <c r="C45" s="44"/>
      <c r="D45" s="44"/>
      <c r="F45" s="43"/>
      <c r="G45" s="44"/>
      <c r="H45" s="44"/>
    </row>
    <row r="46" spans="1:8" s="42" customFormat="1" ht="15" x14ac:dyDescent="0.25">
      <c r="B46" s="45"/>
      <c r="C46" s="46"/>
      <c r="D46" s="46"/>
      <c r="F46" s="45"/>
      <c r="G46" s="46"/>
      <c r="H46" s="46"/>
    </row>
    <row r="47" spans="1:8" s="42" customFormat="1" ht="15" x14ac:dyDescent="0.25">
      <c r="B47" s="45"/>
      <c r="C47" s="46"/>
      <c r="D47" s="46"/>
      <c r="F47" s="45"/>
      <c r="G47" s="46"/>
      <c r="H47" s="46"/>
    </row>
  </sheetData>
  <mergeCells count="110">
    <mergeCell ref="A35:H37"/>
    <mergeCell ref="B46:D46"/>
    <mergeCell ref="F46:H46"/>
    <mergeCell ref="B47:D47"/>
    <mergeCell ref="F47:H47"/>
    <mergeCell ref="A32:B32"/>
    <mergeCell ref="C32:D32"/>
    <mergeCell ref="E32:F32"/>
    <mergeCell ref="G32:H32"/>
    <mergeCell ref="A33:B33"/>
    <mergeCell ref="C33:D33"/>
    <mergeCell ref="E33:F33"/>
    <mergeCell ref="G33:H33"/>
    <mergeCell ref="A30:B30"/>
    <mergeCell ref="C30:D30"/>
    <mergeCell ref="E30:F30"/>
    <mergeCell ref="G30:H30"/>
    <mergeCell ref="A31:B31"/>
    <mergeCell ref="C31:D31"/>
    <mergeCell ref="E31:F31"/>
    <mergeCell ref="G31:H31"/>
    <mergeCell ref="A28:B28"/>
    <mergeCell ref="C28:D28"/>
    <mergeCell ref="E28:F28"/>
    <mergeCell ref="G28:H28"/>
    <mergeCell ref="A29:B29"/>
    <mergeCell ref="C29:D29"/>
    <mergeCell ref="E29:F29"/>
    <mergeCell ref="G29:H29"/>
    <mergeCell ref="A26:B26"/>
    <mergeCell ref="C26:D26"/>
    <mergeCell ref="E26:F26"/>
    <mergeCell ref="G26:H26"/>
    <mergeCell ref="A27:B27"/>
    <mergeCell ref="C27:D27"/>
    <mergeCell ref="E27:F27"/>
    <mergeCell ref="G27:H27"/>
    <mergeCell ref="A24:B24"/>
    <mergeCell ref="C24:D24"/>
    <mergeCell ref="E24:F24"/>
    <mergeCell ref="G24:H24"/>
    <mergeCell ref="A25:B25"/>
    <mergeCell ref="C25:D25"/>
    <mergeCell ref="E25:F25"/>
    <mergeCell ref="G25:H25"/>
    <mergeCell ref="A21:H21"/>
    <mergeCell ref="A22:B22"/>
    <mergeCell ref="C22:D22"/>
    <mergeCell ref="E22:F22"/>
    <mergeCell ref="G22:H22"/>
    <mergeCell ref="A23:B23"/>
    <mergeCell ref="C23:D23"/>
    <mergeCell ref="E23:F23"/>
    <mergeCell ref="G23:H23"/>
    <mergeCell ref="A19:B19"/>
    <mergeCell ref="C19:D19"/>
    <mergeCell ref="E19:F19"/>
    <mergeCell ref="G19:H19"/>
    <mergeCell ref="A20:B20"/>
    <mergeCell ref="C20:D20"/>
    <mergeCell ref="E20:F20"/>
    <mergeCell ref="G20:H20"/>
    <mergeCell ref="A17:B17"/>
    <mergeCell ref="C17:D17"/>
    <mergeCell ref="E17:F17"/>
    <mergeCell ref="G17:H17"/>
    <mergeCell ref="A18:B18"/>
    <mergeCell ref="C18:D18"/>
    <mergeCell ref="E18:F18"/>
    <mergeCell ref="G18:H18"/>
    <mergeCell ref="A15:B15"/>
    <mergeCell ref="C15:D15"/>
    <mergeCell ref="E15:F15"/>
    <mergeCell ref="G15:H15"/>
    <mergeCell ref="A16:B16"/>
    <mergeCell ref="C16:D16"/>
    <mergeCell ref="E16:F16"/>
    <mergeCell ref="G16:H16"/>
    <mergeCell ref="A13:B13"/>
    <mergeCell ref="C13:D13"/>
    <mergeCell ref="E13:F13"/>
    <mergeCell ref="G13:H13"/>
    <mergeCell ref="A14:B14"/>
    <mergeCell ref="C14:D14"/>
    <mergeCell ref="E14:F14"/>
    <mergeCell ref="G14:H14"/>
    <mergeCell ref="A11:B11"/>
    <mergeCell ref="C11:D11"/>
    <mergeCell ref="E11:F11"/>
    <mergeCell ref="G11:H11"/>
    <mergeCell ref="A12:B12"/>
    <mergeCell ref="C12:D12"/>
    <mergeCell ref="E12:F12"/>
    <mergeCell ref="G12:H12"/>
    <mergeCell ref="G8:H8"/>
    <mergeCell ref="A9:H9"/>
    <mergeCell ref="A10:B10"/>
    <mergeCell ref="C10:D10"/>
    <mergeCell ref="E10:F10"/>
    <mergeCell ref="G10:H10"/>
    <mergeCell ref="A2:H2"/>
    <mergeCell ref="A3:H3"/>
    <mergeCell ref="A4:H4"/>
    <mergeCell ref="A5:H5"/>
    <mergeCell ref="A7:B8"/>
    <mergeCell ref="C7:D7"/>
    <mergeCell ref="E7:F7"/>
    <mergeCell ref="G7:H7"/>
    <mergeCell ref="C8:D8"/>
    <mergeCell ref="E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2022-02-01T20:35:34Z</dcterms:created>
  <dcterms:modified xsi:type="dcterms:W3CDTF">2022-02-01T20:36:10Z</dcterms:modified>
</cp:coreProperties>
</file>