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1 UTAICAL USB\2018 - 2021\Formatos Ley General\FORMATOS 2018\Obras\ARTICULO 74\2DO. TRMINESTRE.- ABRIL-JUNIO 20222\"/>
    </mc:Choice>
  </mc:AlternateContent>
  <bookViews>
    <workbookView xWindow="0" yWindow="0" windowWidth="28770" windowHeight="12360" tabRatio="723"/>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372904" sheetId="11" r:id="rId11"/>
    <sheet name="Tabla_372933" sheetId="12" r:id="rId12"/>
    <sheet name="Tabla_372934" sheetId="13" r:id="rId13"/>
    <sheet name="Tabla_372935" sheetId="14" r:id="rId14"/>
    <sheet name="Tabla_372936" sheetId="15" r:id="rId15"/>
    <sheet name="Tabla_372937" sheetId="16" r:id="rId16"/>
  </sheets>
  <externalReferences>
    <externalReference r:id="rId17"/>
    <externalReference r:id="rId18"/>
  </externalReferences>
  <definedNames>
    <definedName name="Hidden_13">Hidden_1!$A$1:$A$3</definedName>
    <definedName name="Hidden_24">Hidden_2!$A$1:$A$5</definedName>
    <definedName name="Hidden_341">[1]Hidden_3!$A$1:$A$3</definedName>
    <definedName name="Hidden_35">Hidden_3!$A$1:$A$2</definedName>
    <definedName name="Hidden_423">Hidden_4!$A$1:$A$26</definedName>
    <definedName name="Hidden_448">[1]Hidden_4!$A$1:$A$3</definedName>
    <definedName name="Hidden_527">Hidden_5!$A$1:$A$41</definedName>
    <definedName name="Hidden_549">[2]Hidden_5!$A$1:$A$2</definedName>
    <definedName name="Hidden_634">Hidden_6!$A$1:$A$32</definedName>
    <definedName name="Hidden_761">Hidden_7!$A$1:$A$3</definedName>
    <definedName name="Hidden_868">Hidden_8!$A$1:$A$3</definedName>
    <definedName name="Hidden_969">Hidden_9!$A$1:$A$2</definedName>
  </definedNames>
  <calcPr calcId="152511"/>
</workbook>
</file>

<file path=xl/sharedStrings.xml><?xml version="1.0" encoding="utf-8"?>
<sst xmlns="http://schemas.openxmlformats.org/spreadsheetml/2006/main" count="867" uniqueCount="467">
  <si>
    <t>45438</t>
  </si>
  <si>
    <t>TÍTULO</t>
  </si>
  <si>
    <t>NOMBRE CORTO</t>
  </si>
  <si>
    <t>DESCRIPCIÓN</t>
  </si>
  <si>
    <t>Procedimientos de licitación pública e invitación a cuando menos tres personas</t>
  </si>
  <si>
    <t>N_F28a_LTAIPEC_Art74FrXXVIII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</si>
  <si>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</si>
  <si>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</si>
  <si>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</si>
  <si>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</si>
  <si>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</si>
  <si>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</si>
  <si>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</si>
  <si>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</si>
  <si>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</si>
  <si>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</si>
  <si>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372907</t>
  </si>
  <si>
    <t>372940</t>
  </si>
  <si>
    <t>372941</t>
  </si>
  <si>
    <t>372949</t>
  </si>
  <si>
    <t>372931</t>
  </si>
  <si>
    <t>561324</t>
  </si>
  <si>
    <t>372904</t>
  </si>
  <si>
    <t>372905</t>
  </si>
  <si>
    <t>372957</t>
  </si>
  <si>
    <t>372958</t>
  </si>
  <si>
    <t>372914</t>
  </si>
  <si>
    <t>372933</t>
  </si>
  <si>
    <t>372960</t>
  </si>
  <si>
    <t>372934</t>
  </si>
  <si>
    <t>372935</t>
  </si>
  <si>
    <t>372906</t>
  </si>
  <si>
    <t>372961</t>
  </si>
  <si>
    <t>372902</t>
  </si>
  <si>
    <t>372950</t>
  </si>
  <si>
    <t>372942</t>
  </si>
  <si>
    <t>372943</t>
  </si>
  <si>
    <t>372944</t>
  </si>
  <si>
    <t>372951</t>
  </si>
  <si>
    <t>561325</t>
  </si>
  <si>
    <t>561326</t>
  </si>
  <si>
    <t>561327</t>
  </si>
  <si>
    <t>561328</t>
  </si>
  <si>
    <t>561329</t>
  </si>
  <si>
    <t>561330</t>
  </si>
  <si>
    <t>561331</t>
  </si>
  <si>
    <t>561332</t>
  </si>
  <si>
    <t>561333</t>
  </si>
  <si>
    <t>561334</t>
  </si>
  <si>
    <t>561335</t>
  </si>
  <si>
    <t>561336</t>
  </si>
  <si>
    <t>561337</t>
  </si>
  <si>
    <t>561338</t>
  </si>
  <si>
    <t>561339</t>
  </si>
  <si>
    <t>561340</t>
  </si>
  <si>
    <t>561341</t>
  </si>
  <si>
    <t>372952</t>
  </si>
  <si>
    <t>372912</t>
  </si>
  <si>
    <t>372911</t>
  </si>
  <si>
    <t>372913</t>
  </si>
  <si>
    <t>372908</t>
  </si>
  <si>
    <t>372917</t>
  </si>
  <si>
    <t>561342</t>
  </si>
  <si>
    <t>561343</t>
  </si>
  <si>
    <t>372922</t>
  </si>
  <si>
    <t>372923</t>
  </si>
  <si>
    <t>372921</t>
  </si>
  <si>
    <t>372924</t>
  </si>
  <si>
    <t>372910</t>
  </si>
  <si>
    <t>372909</t>
  </si>
  <si>
    <t>372953</t>
  </si>
  <si>
    <t>372915</t>
  </si>
  <si>
    <t>372919</t>
  </si>
  <si>
    <t>372918</t>
  </si>
  <si>
    <t>372928</t>
  </si>
  <si>
    <t>372929</t>
  </si>
  <si>
    <t>372936</t>
  </si>
  <si>
    <t>372939</t>
  </si>
  <si>
    <t>372959</t>
  </si>
  <si>
    <t>372903</t>
  </si>
  <si>
    <t>372954</t>
  </si>
  <si>
    <t>372945</t>
  </si>
  <si>
    <t>372955</t>
  </si>
  <si>
    <t>372956</t>
  </si>
  <si>
    <t>372946</t>
  </si>
  <si>
    <t>372932</t>
  </si>
  <si>
    <t>372937</t>
  </si>
  <si>
    <t>372916</t>
  </si>
  <si>
    <t>372925</t>
  </si>
  <si>
    <t>372930</t>
  </si>
  <si>
    <t>372926</t>
  </si>
  <si>
    <t>561344</t>
  </si>
  <si>
    <t>372947</t>
  </si>
  <si>
    <t>372920</t>
  </si>
  <si>
    <t>372938</t>
  </si>
  <si>
    <t>372948</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</si>
  <si>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</si>
  <si>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</si>
  <si>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</si>
  <si>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</si>
  <si>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</si>
  <si>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</si>
  <si>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</si>
  <si>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Tabla_372904</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</si>
  <si>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</si>
  <si>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</si>
  <si>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</si>
  <si>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</si>
  <si>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Tabla_372933</t>
  </si>
  <si>
    <t>Fecha en la que se celebró la junta de aclaraciones</t>
  </si>
  <si>
    <t>Relación de asistentes a la junta de aclaraciones 
Tabla_372934</t>
  </si>
  <si>
    <t>Relación con los datos de los servidores públicos asistentes a la junta de aclaraciones 
Tabla_372935</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</si>
  <si>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</si>
  <si>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</si>
  <si>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</si>
  <si>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</si>
  <si>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</si>
  <si>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</si>
  <si>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</si>
  <si>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</si>
  <si>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</si>
  <si>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</si>
  <si>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</si>
  <si>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</si>
  <si>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</si>
  <si>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</si>
  <si>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</si>
  <si>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</si>
  <si>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</si>
  <si>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</si>
  <si>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</si>
  <si>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</si>
  <si>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</si>
  <si>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</si>
  <si>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</si>
  <si>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</si>
  <si>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</si>
  <si>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</si>
  <si>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</si>
  <si>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</si>
  <si>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</si>
  <si>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</si>
  <si>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</si>
  <si>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</si>
  <si>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</si>
  <si>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</si>
  <si>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</si>
  <si>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</si>
  <si>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</si>
  <si>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</si>
  <si>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</si>
  <si>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</si>
  <si>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</si>
  <si>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</si>
  <si>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</si>
  <si>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</si>
  <si>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</si>
  <si>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Tabla_372936</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</si>
  <si>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</si>
  <si>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</si>
  <si>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</si>
  <si>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</si>
  <si>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</si>
  <si>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</si>
  <si>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</si>
  <si>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</si>
  <si>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</si>
  <si>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Tabla_372937</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</si>
  <si>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</si>
  <si>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</si>
  <si>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</si>
  <si>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</si>
  <si>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</si>
  <si>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</si>
  <si>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</si>
  <si>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</si>
  <si>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</si>
  <si>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</si>
  <si>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</si>
  <si>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</si>
  <si>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</si>
  <si>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</si>
  <si>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</si>
  <si>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</si>
  <si>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</si>
  <si>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</si>
  <si>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</si>
  <si>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</si>
  <si>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</si>
  <si>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</si>
  <si>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</si>
  <si>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</si>
  <si>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</si>
  <si>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</si>
  <si>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</si>
  <si>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</si>
  <si>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</si>
  <si>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</si>
  <si>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</si>
  <si>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</si>
  <si>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</si>
  <si>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</si>
  <si>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</si>
  <si>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</si>
  <si>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</si>
  <si>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</si>
  <si>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</si>
  <si>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</si>
  <si>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</si>
  <si>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</si>
  <si>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</si>
  <si>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</si>
  <si>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</si>
  <si>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</si>
  <si>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</si>
  <si>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</si>
  <si>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</si>
  <si>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</si>
  <si>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</si>
  <si>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</si>
  <si>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</si>
  <si>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</si>
  <si>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</si>
  <si>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</si>
  <si>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</si>
  <si>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</si>
  <si>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</si>
  <si>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</si>
  <si>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</si>
  <si>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</si>
  <si>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</si>
  <si>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</si>
  <si>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</si>
  <si>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</si>
  <si>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</si>
  <si>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</si>
  <si>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</si>
  <si>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</si>
  <si>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</si>
  <si>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</si>
  <si>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</si>
  <si>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</si>
  <si>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</si>
  <si>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</si>
  <si>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</si>
  <si>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</si>
  <si>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</si>
  <si>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</si>
  <si>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</si>
  <si>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</si>
  <si>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</si>
  <si>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</si>
  <si>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</si>
  <si>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</si>
  <si>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</si>
  <si>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</si>
  <si>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</si>
  <si>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</si>
  <si>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</si>
  <si>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</si>
  <si>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</si>
  <si>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</si>
  <si>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</si>
  <si>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</si>
  <si>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</si>
  <si>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</si>
  <si>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</si>
  <si>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</si>
  <si>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</si>
  <si>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</si>
  <si>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</si>
  <si>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</si>
  <si>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</si>
  <si>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</si>
  <si>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</si>
  <si>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</si>
  <si>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</si>
  <si>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</si>
  <si>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</si>
  <si>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</si>
  <si>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</si>
  <si>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</si>
  <si>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</si>
  <si>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</si>
  <si>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</si>
  <si>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</si>
  <si>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</si>
  <si>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</si>
  <si>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</si>
  <si>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</si>
  <si>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</si>
  <si>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48097</t>
  </si>
  <si>
    <t>48098</t>
  </si>
  <si>
    <t>48099</t>
  </si>
  <si>
    <t>48100</t>
  </si>
  <si>
    <t>48101</t>
  </si>
  <si>
    <t>ID</t>
  </si>
  <si>
    <t>Nombre(s)</t>
  </si>
  <si>
    <t>Primer apellido</t>
  </si>
  <si>
    <t>Segundo apellido</t>
  </si>
  <si>
    <t>Razón Social</t>
  </si>
  <si>
    <t xml:space="preserve">RFC de los posibles contratantes </t>
  </si>
  <si>
    <t>48102</t>
  </si>
  <si>
    <t>48103</t>
  </si>
  <si>
    <t>48104</t>
  </si>
  <si>
    <t>48105</t>
  </si>
  <si>
    <t>48106</t>
  </si>
  <si>
    <t>Denominación o razón social</t>
  </si>
  <si>
    <t>RFC de las personas físicas o morales que presentaron una proposición u oferta</t>
  </si>
  <si>
    <t>48107</t>
  </si>
  <si>
    <t>48108</t>
  </si>
  <si>
    <t>48109</t>
  </si>
  <si>
    <t>48110</t>
  </si>
  <si>
    <t>48111</t>
  </si>
  <si>
    <t>RFC de las personas físicas o morales asistentes a la junta de aclaraciones</t>
  </si>
  <si>
    <t>48112</t>
  </si>
  <si>
    <t>48113</t>
  </si>
  <si>
    <t>48114</t>
  </si>
  <si>
    <t>48116</t>
  </si>
  <si>
    <t>48115</t>
  </si>
  <si>
    <t>Nombre(s) del Servidor Público</t>
  </si>
  <si>
    <t>Primer apellido del Servidor Público</t>
  </si>
  <si>
    <t>Segundo apellido del Servidor Público</t>
  </si>
  <si>
    <t>RFC de los servidores públicos asistentes a la junta de aclaraciones</t>
  </si>
  <si>
    <t>Cargo que ocupa el Servidor Público dentro del SO</t>
  </si>
  <si>
    <t>48117</t>
  </si>
  <si>
    <t>Partida Presupuestal</t>
  </si>
  <si>
    <t>48118</t>
  </si>
  <si>
    <t>48119</t>
  </si>
  <si>
    <t>48120</t>
  </si>
  <si>
    <t>48121</t>
  </si>
  <si>
    <t>Número de convenio modificatorio</t>
  </si>
  <si>
    <t>Objeto del convenio modificatorio</t>
  </si>
  <si>
    <t>Fecha de firma del convenio modificatorio</t>
  </si>
  <si>
    <t>Hipervínculo al documento del convenio</t>
  </si>
  <si>
    <t>DIRECTOR DE OBRAS PÚBLICAS</t>
  </si>
  <si>
    <t>003</t>
  </si>
  <si>
    <t>002</t>
  </si>
  <si>
    <t>El importe total de las  mismas, las circunstancias presentadas en la ejecucion de esta obra, las condiciones que mejor garantizan la ejecucion de los trabajos y el cumplimiento del contrato, aunado a lo establecido en los Articulos 26 y 30 de la Ley de Obras Publicas del Estado de Campeche y del Capitulo IV del Presupuesto de Egresos del Municipio Libre de Calkini para el ejercicio 2020, publicado en el Periodico Oficial el dia 31 de Diciembre de 2020</t>
  </si>
  <si>
    <t>Dirección de Obras Públicas</t>
  </si>
  <si>
    <t>H. Ayuntamiento</t>
  </si>
  <si>
    <t>Direccion de Obras Publicas y Desarrollo Urbano</t>
  </si>
  <si>
    <t>M.N.</t>
  </si>
  <si>
    <t>R33 FISMDF</t>
  </si>
  <si>
    <t>Letreros de Precaución</t>
  </si>
  <si>
    <t>Visitas al sitio de la obra, estimaciones, bitacora, reporte fotografico</t>
  </si>
  <si>
    <t>S/N</t>
  </si>
  <si>
    <t>0001</t>
  </si>
  <si>
    <t>CAMPECHE</t>
  </si>
  <si>
    <t>04</t>
  </si>
  <si>
    <t>MÉXICO</t>
  </si>
  <si>
    <t>CENTRO</t>
  </si>
  <si>
    <t>CALKINI</t>
  </si>
  <si>
    <t>31</t>
  </si>
  <si>
    <t>CONVENIO POR DIFERIMIENTO</t>
  </si>
  <si>
    <t>http://transparencia.calkini.gob.mx/contratos/contratoso2022/03/Invitaciones.pdf</t>
  </si>
  <si>
    <t>http://transparencia.calkini.gob.mx/contratos/contratoso2022./07/Invitaciones.pdf</t>
  </si>
  <si>
    <t>http://transparencia.calkini.gob.mx/contratos/contratoso2022/F001/Invitaciones.pdf</t>
  </si>
  <si>
    <t>http://transparencia.calkini.gob.mx/contratos/contratoso2022/F003/Invitaciones.pdf</t>
  </si>
  <si>
    <t>http://transparencia.calkini.gob.mx/contratos/contratoso2022/F004/Invitaciones.pdf</t>
  </si>
  <si>
    <t>http://transparencia.calkini.gob.mx/contratos/contratoso2022/03/Junta%20de%20Aclaraciones.pdf</t>
  </si>
  <si>
    <t>http://transparencia.calkini.gob.mx/contratos/contratoso2022/07/Junta%20de%20Aclaraciones.pdf</t>
  </si>
  <si>
    <t>http://transparencia.calkini.gob.mx/contratos/contratoso2022/F001/Junta%20de%20Aclaraciones.pdf</t>
  </si>
  <si>
    <t>http://transparencia.calkini.gob.mx/contratos/contratoso2022/F003/Junta%20de%20Aclaraciones.pdf</t>
  </si>
  <si>
    <t>http://transparencia.calkini.gob.mx/contratos/contratoso2022/F004/Junta%20de%20Aclaraciones.pdf</t>
  </si>
  <si>
    <t>http://transparencia.calkini.gob.mx/contratos/contratoso2022/03/Apertura%20Tecnica%20y%20Economica.pdf</t>
  </si>
  <si>
    <t>http://transparencia.calkini.gob.mx/contratos/contratoso2022/07/Apertura%20Tecnica%20y%20Economica.pdf</t>
  </si>
  <si>
    <t>http://transparencia.calkini.gob.mx/contratos/contratoso2022/F001/Acta%20de%20apertura%20tecnica%20y%20economica.pdf</t>
  </si>
  <si>
    <t>http://transparencia.calkini.gob.mx/contratos/contratoso2022/F003/Apertura%20Tecnica%20y%20Economica.pdf</t>
  </si>
  <si>
    <t>http://transparencia.calkini.gob.mx/contratos/contratoso2022/F004/Apertura%20Tecnica%20y%20Economica.pdf</t>
  </si>
  <si>
    <t>CESAR ANTONIO</t>
  </si>
  <si>
    <t>CASTELLANOS</t>
  </si>
  <si>
    <t>CESAR ANTONIO CASTELLANOS CASTELLANOS</t>
  </si>
  <si>
    <t>CACC600103374</t>
  </si>
  <si>
    <t>DEPARTAMENTO 2</t>
  </si>
  <si>
    <t>KILAKAN</t>
  </si>
  <si>
    <t>CLK-DOP-FISM-IR-04/2022</t>
  </si>
  <si>
    <t xml:space="preserve">TRANSFERENCIA ELCTRONIDA DE FONDOS </t>
  </si>
  <si>
    <t>CONSTRUCCION DE LA CALLE VEINTE A ENTRE LA CALLE TREINTA Y UNO Y CALLE TREINTA Y TRES Y CALLE TREINTA Y UNO A ENTRE CALLE VEINTE Y CALLE VEINTE A BARRIO SANTA CRUZ, DE LA LOCALIDAD DE BECAL, CONSTRUCCION DE LA CALLE VEINTICUATRO POR VEITISIETE BARRIO CARLOS RIVAS, DE LA LOCALIDAD DE BECAL</t>
  </si>
  <si>
    <t>http://transparencia.calkini.gob.mx/contratos/contratoso2022/03/Contrato.pdf</t>
  </si>
  <si>
    <t>http://transparencia.calkini.gob.mx/contratos/contratoso2022/07/Contrato.pdf</t>
  </si>
  <si>
    <t>http://transparencia.calkini.gob.mx/contratos/contratoso2022/F001/Contrato.pdf</t>
  </si>
  <si>
    <t>http://transparencia.calkini.gob.mx/contratos/contratoso2022/F003/Contrato.pdf</t>
  </si>
  <si>
    <t>http://transparencia.calkini.gob.mx/contratos/contratoso2022/F004/contrato.pdf</t>
  </si>
  <si>
    <t>MUNICIPAL</t>
  </si>
  <si>
    <t>http://transparencia.calkini.gob.mx/obligaciones/otros/pla/1%20ER%20AVANCE%20TRIMESTRAL%20ENE-MAR%2022.pdf</t>
  </si>
  <si>
    <t>http://transparencia.calkini.gob.mx/contratos/contratoso2022/03/Acta%20de%20Entrega%20y%20Recepcion%20Fisica%20de%20los%20Trabajos.pdf</t>
  </si>
  <si>
    <t>http://transparencia.calkini.gob.mx/contratos/contratoso2022/07/Acta%20de%20Entrega%20y%20Recepcion%20Fisica%20de%20los%20Trabajos.pdf</t>
  </si>
  <si>
    <t>http://transparencia.calkini.gob.mx/contratos/contratoso2022/F001/Acta%20de%20Entrega%20y%20Recepcion%20Fisica%20de%20los%20Trabajos.pdf</t>
  </si>
  <si>
    <t>http://transparencia.calkini.gob.mx/contratos/contratoso2022/F003/Acta%20de%20Entrega%20y%20Recepcion%20Fisica%20de%20los%20Trabajos.pdf</t>
  </si>
  <si>
    <t>http://transparencia.calkini.gob.mx/contratos/contratoso2022/03/Acta%20de%20Finiquito.pdf</t>
  </si>
  <si>
    <t>http://transparencia.calkini.gob.mx/contratos/contratoso2022/07/Acta%20de%20Finiquito.pdf</t>
  </si>
  <si>
    <t>http://transparencia.calkini.gob.mx/contratos/contratoso2022/F001/Acta%20de%20Finiquito.pdf</t>
  </si>
  <si>
    <t>http://transparencia.calkini.gob.mx/contratos/contratoso2022/F003/Acta%20de%20Finiquito.pdf</t>
  </si>
  <si>
    <t>SUMINISTRO Y FORJADO DE BASE METALICA TUBULAR DE DIMENSION 0.90 X 3.00 MTS. CON PERFIL DE 1 1/2" X 1 1/2" PARA COLOCAR LETRERO ROTULADO SOBRE LAMINA DE SECCION. TRAZO Y NIVELACION DE TERRENO ESTABLECIENDO REFERENCIAS CON EQUIPO FOTOGRAFICO NIVLES Y EQUIPO DE MEDICION, INCLUYE: MANO DE OBRA EQUIPO Y HERRAMIENTAS. DESMONTE Y DESPALME DEL TERRENO PARA BANCO EN MATERIAL TIPO "B", INCLUYE: , RETIROR DE MTERIAL PRODUCTO DE DESPLAME A UNA DISTANCIA DE 60.00 MTS.  DESPALME DE TERRENO Y RETIRO DE CAPA VEGETAL CONTAMINADO PARA CUERPO DE TERRAPLEN, INCLUYE: RETIRO DE MATERIAL PRODUCTO DE DESPALME A UNA DISTANCIA DE 60.00 MTS. REPARACION DE  TOMAS DOMICILIARIAS CON POLIDUCTO HIDRAULICO RD-9 DE 1/2" HASTA 6 M. DE DISTANCIA, CONECTOR HIDRAULICO DE 1/2" DE ROSCA, INCLUYE: EXCAVACION, MATERIAL, HERRAMIENTA MENOR Y MANO DE OBRA. EXTRACCION Y EXPLOTACION DE BANCO DE MATERIAL DE LA LOCALIDAD, INCLUYE. DESPALME DE ÁREA A EXPLOTAR CON MAQUINARIA PESADA DE-7CON GRUA. CARGA Y ACARREO DE MATERIAL SUELTO DE BANCO PARA SU COMPACTACION (SASCAB) PARA RELLENO DE CAMINO DE 0+000 AL 1ER.  KM. EN CAMINO BRECHA, INCLUYE: EQUIPO, HERRAMIENTA Y MANO DE OBRA. ACARREO EN CAMION VOLTEO DE MATERIAL DE MATERIAL DE BANCO, MEZCLA TENDIDO Y FORMACION DE TERRAPLEN, ADQUISICION Y SUMINISTRO DE MATERIAL PETREO, FORMACION Y COMPACTACION DE LA BASE HIDRAULICA. BARRIDO DE LA BASE HIDRAULICA, SUMINISTRO DE MATERIAL, GRAVA DE 1/2". ADQUISICION Y SUMINISTRO DE MATERIAL SELLO TIPO 3A, APLICACION DE PRIMER RIEGO SELLO CON RIEGO DE LIGA, COMPACTACION DEL MATERIAL PETREO DEL PRIMER SELLO CON MAQUINARIA DUOPACTOR DE 105 H.P. COMPACTACION DEL MATERIAL PETREO DEL SEGUNDO, APLICACION DE RIEGO TAPON CON PRODUCTO DE EMULSION ASFALTICA (1.5 LTS/MS).</t>
  </si>
  <si>
    <t xml:space="preserve">CONSTRUCCION DE LA CALLE VEINTE A ENTRE CALLE TREINTA Y UNO Y CALLE TREINTA Y TRES Y CALLE TREINTA Y UNO A ENTRE VEINTE Y CALLE VEINTE A BARRIO SANTA CRUZ, DE LA LOCALIDAD DE BECAL. CONSTRUCCION DE LA CALLE VEINTICUATRO POR VEINTISIETE BARRIO CARLOS RIVAS, DE LA LOCALIDAD DE BECAL. </t>
  </si>
  <si>
    <t>33 ENTRE CALLE 20 Y CALLE 22</t>
  </si>
  <si>
    <t>MARCELA</t>
  </si>
  <si>
    <t xml:space="preserve">ALDAY </t>
  </si>
  <si>
    <t>VALENCIA</t>
  </si>
  <si>
    <t>MARCELA ALDAY VALENCIA</t>
  </si>
  <si>
    <t>AAVM790122GZA</t>
  </si>
  <si>
    <t>NIÑOS HERÓES ENTRE MÉXICO Y BENITO JUAREZ</t>
  </si>
  <si>
    <t>NO TIENE</t>
  </si>
  <si>
    <t>SAN JOAQUIN</t>
  </si>
  <si>
    <t>GRUPO CORPORATIVO EMPRESARIAL RAEK SA DE CV</t>
  </si>
  <si>
    <t>GCE1810243N5</t>
  </si>
  <si>
    <t>PRIVADA JAINA  ENTRE PRIVADA PARALELA AVENOIDA JAINA  Y AVENIDA JAINA</t>
  </si>
  <si>
    <t>PLAN CHAC</t>
  </si>
  <si>
    <t>GRUPO FEBSA DEL SURESTE SA DE CV</t>
  </si>
  <si>
    <t>GFS170209J78</t>
  </si>
  <si>
    <t>SAN CAMILO II</t>
  </si>
  <si>
    <t>484310410001</t>
  </si>
  <si>
    <t>KANISIN</t>
  </si>
  <si>
    <t>KANASIN</t>
  </si>
  <si>
    <t>CORPORATIVO EN TRABAJOS DE CONSTRUCCION SA DE CV</t>
  </si>
  <si>
    <t>CTC111005DV2</t>
  </si>
  <si>
    <t>217 A</t>
  </si>
  <si>
    <t>18 ENTRE CALLE 25 Y 27</t>
  </si>
  <si>
    <t>400110007</t>
  </si>
  <si>
    <t>DZITBALCHE</t>
  </si>
  <si>
    <t>CLK-DOP-FISM-IR-03/2022</t>
  </si>
  <si>
    <t>REHABILITACION DE LA CALLE VEINTIDOS C Y CALLE SIN NUMERO ENTRE CALLE VEINTIDOS C Y CALLE VEINTIDOS B BARRIO LA FATIMA DE LA LOCALIDAD DE CALKINI</t>
  </si>
  <si>
    <t>CONSTRUCCION DE LA CALLE VEINTICUATRO ENTRE CALLE TRECE Y CALLE DIECISIETE DE LA LOCALIDAD DE SANTA CRUZ EX HACIENDA, REHABILITACION DE LA CALLE VEINTICUATRO ENTRE CALLE DIECINUEVE Y CALLE DIECISIETE DE LA LOCALIDAD DE SANTA CRUZ EX HACIENDA</t>
  </si>
  <si>
    <t>CLK-DOP-FISM-AD-07/2022</t>
  </si>
  <si>
    <t>CONSTRUCCION DE LA VEINTICINCO A HASTA LIMITE PREDIAL DE LA LOCALIDAD DE SAN ANTONIO SAHCABCHEN Y REHABILITACION DE L AVEINTI ENTRE CALLE DIECINUEVE Y CAMPO DE FUTBOL, DE LA LOCALIDAD DE SAN ANTONIO SAHCABCHEN.</t>
  </si>
  <si>
    <t>CLK-DOP-FISM-AD-01/02022</t>
  </si>
  <si>
    <t>CLK-DOP-FISM-AD-08/2022</t>
  </si>
  <si>
    <t>CONSTRUCCION DE ANDADOR CALLE RUMBO A IGLESIA DE LA LOCALIDAD DE SANTA MARIA.</t>
  </si>
  <si>
    <t>Localidad de Santa Cruz Ex Hacienda</t>
  </si>
  <si>
    <t>Localidad de San Antonio Sahcabchen</t>
  </si>
  <si>
    <t>URBANIZADORA ALSICAR SA DE CV</t>
  </si>
  <si>
    <t>UAL180405EA1</t>
  </si>
  <si>
    <t>4 ENTRE CALLE 19 Y CALLE 21</t>
  </si>
  <si>
    <t>SAMULA</t>
  </si>
  <si>
    <t>TERRACERÍAS Y PAVIMENTOS DE LA PENINSULA SA DE CV</t>
  </si>
  <si>
    <t>TPP150806FU2</t>
  </si>
  <si>
    <t>4 A ENTRE LA CALLE 41 Y SIN CALLE</t>
  </si>
  <si>
    <t>41 ENTRE 4A Y 4B</t>
  </si>
  <si>
    <t xml:space="preserve">SAN CAMILO </t>
  </si>
  <si>
    <t>REHABILITACION CON CARPETA ASFALTICA DE LA CALLE TRINTA Y UNO ENTRE CALLE CATORCE Y CALLE DIECIOCHO Y CALLE DIECISEIS ENTRE CALLE TREINTA Y UNO Y CALLE TREINTA Y TRES DE LA LOCALIDAD DE CALKINI, CONTRUCCION CO CARPETA ASFALTICA DE LA CALLE TREINTA Y SIETE ENTRE DIECIOCHO A DIECIOCHO B, BARRIO SAN MARTIN DE LA LOCALIDAD DE CALKINI</t>
  </si>
  <si>
    <t>CONSTRUCCION DE LA CALLE QUINCE ENTRE CALLE DIEZ Y CALLE SEIS DE LA LOCALIDAD DE TEPAKAN</t>
  </si>
  <si>
    <t>CLK-DOP-FISM-AD-06/2022</t>
  </si>
  <si>
    <t>CLK-DOP-FISM-IR-02/2022</t>
  </si>
  <si>
    <t>SUMINISTRO Y FORJADO DE BASE METALICA DE DIMENSION 0.90X3.00 CON PETR 1 1/2" PARA COLOCAR LETRERO ROTULADO Y ADHERIBLE SOBRE BASE DE LAMINA CAL.20 SECCION 0.90X1.50 METROS, TRAZO Y NIVELACIONES DEL TERRENO, ESCARIFICACION Y CAJEO DE MATERIAL DE PAVIMENTACION, REPARACION DE TOMAS DOMICILIARIAS, ADQUISICION Y SUMINISTRO DE MATERIAL DE PETREO PARA BASE HIDRAULICA, MEZCLA, TENDIDO Y FORMACION DE TERRAPLEN, BARRIDO DE LA BASE HIDRAULICA, SUMINISTRO DE MATERIAL GRAVA 1/2", ADQUISICION Y SUMINISTRO DE MATERIAL SELLO TIPO 3A. AMPLIACION DE PRIMER RIEGO SELLO CON RIEGO DE LIGA, COMPACTACION DEL MATERIAL PETREO DEL PRIMER SELLO. SEGUNDO SELLO CON RIEGO DE LIGA, COMPACTACION DEL MATERIAL PETREO DEL SEGUNDO SELLO, APLICACION DE RIEGO TAPON CON PRODUCTO DE EMULSION ASFALTICA.</t>
  </si>
  <si>
    <t>SUMINISTRO Y FORJADO DE BASE METALICA DE DIMENSION 0.90X3.00 CON PETR 1 1/2" X 1 1/2" PARA COLACAR LETRERO ROTULADO Y ADHERIBLE SOBRE BASE DE LAMINA CAL. 20 SECCCION 0.90 X 1.50 METROS, TRAZO Y NIVELACION DEL TERRENO, ESCARIFICACION Y CAJEO DE MATERIAL DE PAVIMENTACION, DESMONTE Y DESPALME DEL TERRENO PARA BANCO, REPARACION DE TOMAS DOMICILIARIAS, EXTRACCION Y EXPLOTACION DE BANCO  DE MATERIAL DE LA LOCALIDAD, CARGA Y ACARREO DE MATERIAL SUELTO DE BANCO, ACARREO EN CAMION VOLTEO DE ,MATERIAL DE BANCO, MEZCLA, TENDIDO Y FORMACION DE TERRAPLEN, SUMINSITRO DE MATERIAL DE GRAVA 1/2", ADQUISICION Y SUMINISTRO DE MATERIAL SELLO TIPO 3. AMPLIACION DE PRIMER RIEGO SELLO CON RIEGO DE LIGA PRODUCTO ASFALTICO, COMPACTACION DEL MATERIAL PETREO DEL PRIMER SELLO, BARRIDO DEL MATERIAL SUELTO PRODUCTO DE LA COMPACTACION, SEGUNDO SELLO CON RIEGO DE LIGA, COMPACTACION DEL MATERIAL PETREO, APLICACION DE RIEGO TAPON CON PRODUCTO DE EMULSION ASFALTICA</t>
  </si>
  <si>
    <t xml:space="preserve">SUMINSITRO Y FORJADO DE BASE METALICA DE DIMENSION 0.90X3.00 CON PETR DE 1 1/2" X 1 1/2" PARA COLOCAR LETRERO ROTULADO Y ADHERIBLE SOBRE BASE DE LAMINA CAL. 20 SECCION 0.90 X 1.50 METROS, TRAZO Y NIVELACION DEL TERRENO, ESCARIFICACION Y CAJEO DE MATERIAL DE PAVIMENTACION, DESMONTE Y DESPLAME DEL TERRENO PARA BANCO, REPARACION DE TOMAS DOMICILIARIAS, EXTRACCION Y EXPLOTACION DE BANCO DE MATERIAL DE LA LOCALIDAD, CARGA Y CARREO DE MATERIAL SUELTO DE BANCO, ACARREO EN CAMION VOLTEO DE MATERIAL DE BANCO, MEZCLA, TENDIDO Y FORMACION DE TERRAPLEN, SUMINISTRO  DE MATERIAL DE GRAVA 1/2", ADQUISICION Y SUMINISTRO DE MATERIAL SELLO TIPO 3. APLICACION DE PRIMER RIEGO SELLO CON RIEGO DE LIGA DE PRODUCTO ASFALTICO, COMPACTACION DEL MATERIAL PETREO DEL PRIMER SELLO, BARRIDO DEL MATERIAL SUELTO PRODUCTO DE LA COMPACTACION, SEGUNDO SELLO CON RIEGO DE LIGA, COMPACTACION DEL MATERIAL PETREO, APLICACION DE RIEGO TAPON CON PRODUCTO DE EMILSION ASFALTICA </t>
  </si>
  <si>
    <t>SUMINISTRO Y FORJADO DE BASE METALICA DE DIMENSION 0.90 X 3.00 CON PETR DE 1 1/2" X 1 1/2" PARA COLOCAR LETRERO ROTULADO Y ADHERIBLE SOBRE BASE DE LAMINA CAL. 20 SECCION 0.90 X 1.50 METROS, TRAZO Y NIVELACION DEL TERRENO, ESCARIFICACION Y CAJEO DE MATERIAL DE PAVIMENTACION, CORTE, PODA Y DESGAJE DE ARBOLRES, ADQUISICION Y SUMINISTRO PETREO, REPARACION DE TOMAS DOMICILIARIAS, MEZCLA, TENDIDO Y FORMACION DE TERRAPLEN CON MATERIAL DE BANCO, PISO DE CONCRETO 1" C= 1.50 KG/CM2 DE 8 CMS DE ESPESOR</t>
  </si>
  <si>
    <t xml:space="preserve">SUMINISTRO Y FORJADO DE BASE METALICA DE DIMENSION 0.90 X 3.00 CON PETR DE 1 1/2" X 1 1/2" PARA COLOCAR LETRERO ROTULADO Y ADHERIBLE SOBRE BASE DE LAMINA CAL. 20 SECCION 0.90 X 1.50 METROS, DESMONTE Y DESPALME DE TERRENO, DESPALME DE TERRENO Y RETIRO DE CAPA VEGETAL, CORTE EN MATERIAL TIPO C, REPARACION DE TOMAS DOMICILIARIAS, EXTRACCION Y EXPLOTACION DE BANCO DE MATERIAL, CARGA Y ACARREO DE MATERIAL SUELTO DE BANCO, ACARREO EN CAMION VOLTEO, MEZCLA, TENDIDO Y FORMACION DE TERRAPLEN, ADQUISICION Y SUMINISTRO DE MATERIAL PETREO, FORMACION Y COMPACTACION DE LA BASE HIDRAULICA, BARRIDO DE LA BASE HIDRAULICA, SUMINISTRO DE MATERIAL GRAVA DE 1/2", ADQUISICION Y SUMIUNISTRO DE MATERIAL SELLO TIPO 3A., APLICACION DE PRIMER RIEGO SELLO CON RIEGO DE LIGA, COMPACTACION DEL MATERIAL PETREO DEL PRIMER SELLO CON RIEGO DE LIGA PRODUCTO EMULSION ASFALTICA, COMPACTACION DEL MATERIAL PETREO DEL SEGUNDO SELLO, APLICACION DE RIEGO TAPON CON PRODUCTO  DE EMULSION ASFALTICA </t>
  </si>
  <si>
    <t>SUMINISTRO Y FORJADO DE BASE METALICA DE DIMENSION 0.90 X 3.00 CON PETR DE 1 1/2" X 1 1/2" PARA COLOCAR LETRERO ROTULADO Y ADHERIBLE SOBRE BASE DE LAMINA CAL. 20 SECCION 0.90 X 1.50 METROS, TRAZO Y NIVELACION, ESCARIFICACION Y CAJEO DE MATERIAL DE PAVIMENTACION, REPARACION DE TOMAS DOMICILIARIAS, ADQUISICION Y SUMINISTRO DE MATERIAL PETREO, MEZCLA, TENDIDO Y FORMACION DE TERRAPLEN, APLICACION DE RIEGO DE LIGA CON EMULSION ASFALTICA, BARRIDO DE LA BASE HIDRAULICA, CARPETA DE CONCRETO ASFALTICO EN CALIENTE</t>
  </si>
  <si>
    <t>ING. RICARDO MAXIN</t>
  </si>
  <si>
    <t>SORIANO</t>
  </si>
  <si>
    <t>NOCEDA</t>
  </si>
  <si>
    <t>SONR890527HE6</t>
  </si>
  <si>
    <t>http://transparencia.calkini.gob.mx/contratos/contratoso2022/04/Convenio%20Rehabilitaci%C3%B3n%20de%20la%20Calle%209%20entre%20L%C3%ADmite%20Predial%20y%20Calle%2022.pdf</t>
  </si>
  <si>
    <t>http://transparencia.calkini.gob.mx/contratos/contratoso2022/F003/Convenio%20diferimiento.pdf</t>
  </si>
  <si>
    <t>http://transparencia.calkini.gob.mx/contratos/contratoso2022/F007/Convenio%20diferimiento.pdf</t>
  </si>
  <si>
    <t>http://transparencia.calkini.gob.mx/contratos/contratoso202/FISMDF01/Convenio%20reprogracion%20CLK-DOP-FAFEF-IR-001%202021.pdf</t>
  </si>
  <si>
    <t>http://transparencia.calkini.gob.mx/contratos/contratoso2022/08/Convenio%20Reprogramacion.pdf</t>
  </si>
  <si>
    <t>http://transparencia.calkini.gob.mx/contratos/contratoso2022/02/Convenio%20de%20Reprogramacion.pdf</t>
  </si>
  <si>
    <t>http://transparencia.calkini.gob.mx/contratos/contratoso2022/06/Convenio%20de%20Reprogramacion.pdf</t>
  </si>
  <si>
    <t>Localidad de Bécal</t>
  </si>
  <si>
    <t>Localidad de Calkiní</t>
  </si>
  <si>
    <t>Localidad de Santa María</t>
  </si>
  <si>
    <t>Localidad de Tepakán</t>
  </si>
  <si>
    <t>Dirección de Obras Públicas y Desarrollo Urbano</t>
  </si>
  <si>
    <t>Las columnas "Hipervínculo al (los) dictámenes, en su caso", "Hipervínculo a los estudios de impacto urbano y ambiental, en su caso", "Hipervínculo al comunicado de suspensión, en su caso" se encuentran vacías pues no se generó información al respecto.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</si>
</sst>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2"/>
      <color rgb="FF000000"/>
      <name val="Calibri"/>
      <family val="2"/>
      <scheme val="minor"/>
    </font>
    <font>
      <u/>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4" fillId="3" borderId="0" applyNumberFormat="0" applyFill="0" applyBorder="0" applyAlignment="0" applyProtection="0"/>
  </cellStyleXfs>
  <cellXfs count="3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0" fillId="3" borderId="0" xfId="0" applyFill="1" applyBorder="1"/>
    <xf numFmtId="49" fontId="0" fillId="0" borderId="0" xfId="0" applyNumberFormat="1"/>
    <xf numFmtId="43" fontId="0" fillId="0" borderId="0" xfId="1" applyFont="1"/>
    <xf numFmtId="43" fontId="0" fillId="3" borderId="0" xfId="1" applyFont="1" applyFill="1" applyBorder="1"/>
    <xf numFmtId="0" fontId="0" fillId="0" borderId="0" xfId="0" applyAlignment="1">
      <alignment horizontal="justify"/>
    </xf>
    <xf numFmtId="0" fontId="0" fillId="0" borderId="0" xfId="0" applyAlignment="1">
      <alignment horizontal="right"/>
    </xf>
    <xf numFmtId="0" fontId="0" fillId="0" borderId="0" xfId="0"/>
    <xf numFmtId="0" fontId="0" fillId="0" borderId="0" xfId="0" applyAlignment="1">
      <alignment horizontal="justify" vertical="justify"/>
    </xf>
    <xf numFmtId="0" fontId="0" fillId="0" borderId="0" xfId="0"/>
    <xf numFmtId="14" fontId="0" fillId="0" borderId="0" xfId="0" applyNumberFormat="1" applyAlignment="1">
      <alignment horizontal="right"/>
    </xf>
    <xf numFmtId="0" fontId="4" fillId="3" borderId="0" xfId="2"/>
    <xf numFmtId="0" fontId="0" fillId="0" borderId="0" xfId="0"/>
    <xf numFmtId="0" fontId="0" fillId="0" borderId="0" xfId="0" quotePrefix="1" applyAlignment="1">
      <alignment horizontal="right"/>
    </xf>
    <xf numFmtId="0" fontId="0" fillId="3" borderId="0" xfId="0" quotePrefix="1" applyFill="1" applyBorder="1" applyAlignment="1">
      <alignment horizontal="right"/>
    </xf>
    <xf numFmtId="49" fontId="5" fillId="3" borderId="0" xfId="0" applyNumberFormat="1" applyFont="1" applyFill="1" applyBorder="1" applyAlignment="1">
      <alignment horizontal="left" wrapText="1"/>
    </xf>
    <xf numFmtId="0" fontId="0" fillId="0" borderId="0" xfId="0" applyAlignment="1">
      <alignment horizontal="left"/>
    </xf>
    <xf numFmtId="0" fontId="0" fillId="0" borderId="0" xfId="0" applyAlignment="1">
      <alignment horizontal="justify" vertical="top"/>
    </xf>
    <xf numFmtId="0" fontId="0" fillId="0" borderId="0" xfId="0"/>
    <xf numFmtId="0" fontId="0" fillId="0" borderId="0" xfId="0"/>
    <xf numFmtId="0" fontId="6" fillId="0" borderId="0" xfId="2" applyFont="1" applyFill="1" applyAlignment="1">
      <alignment horizontal="justify"/>
    </xf>
    <xf numFmtId="0" fontId="6" fillId="3" borderId="0" xfId="2" applyFont="1" applyAlignment="1">
      <alignment horizontal="justify"/>
    </xf>
    <xf numFmtId="0" fontId="0" fillId="0" borderId="0" xfId="0" applyAlignment="1"/>
    <xf numFmtId="0" fontId="0" fillId="0" borderId="0" xfId="0"/>
    <xf numFmtId="0" fontId="4" fillId="0" borderId="0" xfId="2" applyFill="1"/>
    <xf numFmtId="0" fontId="0" fillId="0" borderId="0" xfId="0"/>
    <xf numFmtId="0" fontId="0" fillId="0" borderId="0" xfId="0" applyNumberFormat="1"/>
    <xf numFmtId="0" fontId="0" fillId="0" borderId="0" xfId="1" applyNumberFormat="1" applyFon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SPALDO%20OBRAS%20P&#218;BLICAS%2014-01-2021\UNIDAD%20C\DIRECCI&#211;N%20DE%20OBRAS%20P&#218;BLICAS%202021-2024\PLATAFORMA%20TRANSPARENCIA\SOLVENTACI&#211;N%20DE%20OBSERVACIONES%202021\SEGUNDO%20TRIMESTRE%202021\N_F28a_LTAIPEC_Art74FrXXVIII.-%20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RESPALDO%20OBRAS%20P&#218;BLICAS%2014-01-2021\UNIDAD%20C\DIRECCI&#211;N%20DE%20OBRAS%20P&#218;BLICAS%202021-2024\PLATAFORMA%20TRANSPARENCIA\SOLVENTACI&#211;N%20DE%20OBSERVACIONES%202021\TERCER%20TRIMESTRE%202021\N_F28a_LTAIPEC_Art74FrXXVIII.-%20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72904"/>
      <sheetName val="Tabla_372933"/>
      <sheetName val="Tabla_372934"/>
      <sheetName val="Tabla_372935"/>
      <sheetName val="Tabla_372936"/>
      <sheetName val="Tabla_372937"/>
    </sheetNames>
    <sheetDataSet>
      <sheetData sheetId="0"/>
      <sheetData sheetId="1"/>
      <sheetData sheetId="2"/>
      <sheetData sheetId="3">
        <row r="1">
          <cell r="A1" t="str">
            <v>Federales</v>
          </cell>
        </row>
        <row r="2">
          <cell r="A2" t="str">
            <v>Estatales</v>
          </cell>
        </row>
        <row r="3">
          <cell r="A3" t="str">
            <v>Municipales</v>
          </cell>
        </row>
      </sheetData>
      <sheetData sheetId="4">
        <row r="1">
          <cell r="A1" t="str">
            <v>En planeación</v>
          </cell>
        </row>
        <row r="2">
          <cell r="A2" t="str">
            <v>En ejecución</v>
          </cell>
        </row>
        <row r="3">
          <cell r="A3" t="str">
            <v>En finiquito</v>
          </cell>
        </row>
      </sheetData>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72904"/>
      <sheetName val="Tabla_372933"/>
      <sheetName val="Tabla_372934"/>
      <sheetName val="Tabla_372935"/>
      <sheetName val="Tabla_372936"/>
      <sheetName val="Tabla_372937"/>
    </sheetNames>
    <sheetDataSet>
      <sheetData sheetId="0"/>
      <sheetData sheetId="1"/>
      <sheetData sheetId="2"/>
      <sheetData sheetId="3"/>
      <sheetData sheetId="4"/>
      <sheetData sheetId="5">
        <row r="1">
          <cell r="A1" t="str">
            <v>Si</v>
          </cell>
        </row>
        <row r="2">
          <cell r="A2" t="str">
            <v>No</v>
          </cell>
        </row>
      </sheetData>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calkini.gob.mx/contratos/contratoso2022/F004/Junta%20de%20Aclaraciones.pdf" TargetMode="External"/><Relationship Id="rId18" Type="http://schemas.openxmlformats.org/officeDocument/2006/relationships/hyperlink" Target="http://transparencia.calkini.gob.mx/contratos/contratoso2022/F004/Apertura%20Tecnica%20y%20Economica.pdf" TargetMode="External"/><Relationship Id="rId26" Type="http://schemas.openxmlformats.org/officeDocument/2006/relationships/hyperlink" Target="http://transparencia.calkini.gob.mx/obligaciones/otros/pla/1%20ER%20AVANCE%20TRIMESTRAL%20ENE-MAR%2022.pdf" TargetMode="External"/><Relationship Id="rId39" Type="http://schemas.openxmlformats.org/officeDocument/2006/relationships/hyperlink" Target="http://transparencia.calkini.gob.mx/contratos/contratoso2022/F001/Acta%20de%20Finiquito.pdf" TargetMode="External"/><Relationship Id="rId21" Type="http://schemas.openxmlformats.org/officeDocument/2006/relationships/hyperlink" Target="http://transparencia.calkini.gob.mx/contratos/contratoso2022/F001/Contrato.pdf" TargetMode="External"/><Relationship Id="rId34" Type="http://schemas.openxmlformats.org/officeDocument/2006/relationships/hyperlink" Target="http://transparencia.calkini.gob.mx/contratos/contratoso2022/07/Acta%20de%20Entrega%20y%20Recepcion%20Fisica%20de%20los%20Trabajos.pdf" TargetMode="External"/><Relationship Id="rId42" Type="http://schemas.openxmlformats.org/officeDocument/2006/relationships/hyperlink" Target="http://transparencia.calkini.gob.mx/contratos/contratoso2022/F004/Invitaciones.pdf" TargetMode="External"/><Relationship Id="rId47" Type="http://schemas.openxmlformats.org/officeDocument/2006/relationships/hyperlink" Target="http://transparencia.calkini.gob.mx/contratos/contratoso2022/F004/contrato.pdf" TargetMode="External"/><Relationship Id="rId50" Type="http://schemas.openxmlformats.org/officeDocument/2006/relationships/hyperlink" Target="http://transparencia.calkini.gob.mx/obligaciones/otros/pla/1%20ER%20AVANCE%20TRIMESTRAL%20ENE-MAR%2022.pdf" TargetMode="External"/><Relationship Id="rId55" Type="http://schemas.openxmlformats.org/officeDocument/2006/relationships/hyperlink" Target="http://transparencia.calkini.gob.mx/contratos/contratoso2022/03/Acta%20de%20Finiquito.pdf" TargetMode="External"/><Relationship Id="rId7" Type="http://schemas.openxmlformats.org/officeDocument/2006/relationships/hyperlink" Target="http://transparencia.calkini.gob.mx/contratos/contratoso2022/F003/Invitaciones.pdf" TargetMode="External"/><Relationship Id="rId2" Type="http://schemas.openxmlformats.org/officeDocument/2006/relationships/hyperlink" Target="http://transparencia.calkini.gob.mx/contratos/contratoso2022/03/Acta%20de%20Finiquito.pdf" TargetMode="External"/><Relationship Id="rId16" Type="http://schemas.openxmlformats.org/officeDocument/2006/relationships/hyperlink" Target="http://transparencia.calkini.gob.mx/contratos/contratoso2022/F001/Acta%20de%20apertura%20tecnica%20y%20economica.pdf" TargetMode="External"/><Relationship Id="rId29" Type="http://schemas.openxmlformats.org/officeDocument/2006/relationships/hyperlink" Target="http://transparencia.calkini.gob.mx/obligaciones/otros/pla/1%20ER%20AVANCE%20TRIMESTRAL%20ENE-MAR%2022.pdf" TargetMode="External"/><Relationship Id="rId11" Type="http://schemas.openxmlformats.org/officeDocument/2006/relationships/hyperlink" Target="http://transparencia.calkini.gob.mx/contratos/contratoso2022/F001/Junta%20de%20Aclaraciones.pdf" TargetMode="External"/><Relationship Id="rId24" Type="http://schemas.openxmlformats.org/officeDocument/2006/relationships/hyperlink" Target="http://transparencia.calkini.gob.mx/obligaciones/otros/pla/1%20ER%20AVANCE%20TRIMESTRAL%20ENE-MAR%2022.pdf" TargetMode="External"/><Relationship Id="rId32" Type="http://schemas.openxmlformats.org/officeDocument/2006/relationships/hyperlink" Target="http://transparencia.calkini.gob.mx/obligaciones/otros/pla/1%20ER%20AVANCE%20TRIMESTRAL%20ENE-MAR%2022.pdf" TargetMode="External"/><Relationship Id="rId37" Type="http://schemas.openxmlformats.org/officeDocument/2006/relationships/hyperlink" Target="http://transparencia.calkini.gob.mx/contratos/contratoso2022/F003/Acta%20de%20Entrega%20y%20Recepcion%20Fisica%20de%20los%20Trabajos.pdf" TargetMode="External"/><Relationship Id="rId40" Type="http://schemas.openxmlformats.org/officeDocument/2006/relationships/hyperlink" Target="http://transparencia.calkini.gob.mx/contratos/contratoso2022/F003/Acta%20de%20Finiquito.pdf" TargetMode="External"/><Relationship Id="rId45" Type="http://schemas.openxmlformats.org/officeDocument/2006/relationships/hyperlink" Target="http://transparencia.calkini.gob.mx/contratos/contratoso2022/F004/Apertura%20Tecnica%20y%20Economica.pdf" TargetMode="External"/><Relationship Id="rId53" Type="http://schemas.openxmlformats.org/officeDocument/2006/relationships/hyperlink" Target="http://transparencia.calkini.gob.mx/contratos/contratoso2022/F003/Acta%20de%20Entrega%20y%20Recepcion%20Fisica%20de%20los%20Trabajos.pdf" TargetMode="External"/><Relationship Id="rId5" Type="http://schemas.openxmlformats.org/officeDocument/2006/relationships/hyperlink" Target="http://transparencia.calkini.gob.mx/contratos/contratoso2022./07/Invitaciones.pdf" TargetMode="External"/><Relationship Id="rId19" Type="http://schemas.openxmlformats.org/officeDocument/2006/relationships/hyperlink" Target="http://transparencia.calkini.gob.mx/contratos/contratoso2022/03/Contrato.pdf" TargetMode="External"/><Relationship Id="rId4" Type="http://schemas.openxmlformats.org/officeDocument/2006/relationships/hyperlink" Target="http://transparencia.calkini.gob.mx/contratos/contratoso2022/03/Invitaciones.pdf" TargetMode="External"/><Relationship Id="rId9" Type="http://schemas.openxmlformats.org/officeDocument/2006/relationships/hyperlink" Target="http://transparencia.calkini.gob.mx/contratos/contratoso2022/03/Junta%20de%20Aclaraciones.pdf" TargetMode="External"/><Relationship Id="rId14" Type="http://schemas.openxmlformats.org/officeDocument/2006/relationships/hyperlink" Target="http://transparencia.calkini.gob.mx/contratos/contratoso2022/03/Apertura%20Tecnica%20y%20Economica.pdf" TargetMode="External"/><Relationship Id="rId22" Type="http://schemas.openxmlformats.org/officeDocument/2006/relationships/hyperlink" Target="http://transparencia.calkini.gob.mx/contratos/contratoso2022/F003/Contrato.pdf" TargetMode="External"/><Relationship Id="rId27" Type="http://schemas.openxmlformats.org/officeDocument/2006/relationships/hyperlink" Target="http://transparencia.calkini.gob.mx/obligaciones/otros/pla/1%20ER%20AVANCE%20TRIMESTRAL%20ENE-MAR%2022.pdf" TargetMode="External"/><Relationship Id="rId30" Type="http://schemas.openxmlformats.org/officeDocument/2006/relationships/hyperlink" Target="http://transparencia.calkini.gob.mx/obligaciones/otros/pla/1%20ER%20AVANCE%20TRIMESTRAL%20ENE-MAR%2022.pdf" TargetMode="External"/><Relationship Id="rId35" Type="http://schemas.openxmlformats.org/officeDocument/2006/relationships/hyperlink" Target="http://transparencia.calkini.gob.mx/contratos/contratoso2022/F001/Acta%20de%20Entrega%20y%20Recepcion%20Fisica%20de%20los%20Trabajos.pdf" TargetMode="External"/><Relationship Id="rId43" Type="http://schemas.openxmlformats.org/officeDocument/2006/relationships/hyperlink" Target="http://transparencia.calkini.gob.mx/contratos/contratoso2022/F004/Junta%20de%20Aclaraciones.pdf" TargetMode="External"/><Relationship Id="rId48" Type="http://schemas.openxmlformats.org/officeDocument/2006/relationships/hyperlink" Target="http://transparencia.calkini.gob.mx/contratos/contratoso2022/F004/contrato.pdf" TargetMode="External"/><Relationship Id="rId56" Type="http://schemas.openxmlformats.org/officeDocument/2006/relationships/hyperlink" Target="http://transparencia.calkini.gob.mx/contratos/contratoso2022/03/Acta%20de%20Finiquito.pdf" TargetMode="External"/><Relationship Id="rId8" Type="http://schemas.openxmlformats.org/officeDocument/2006/relationships/hyperlink" Target="http://transparencia.calkini.gob.mx/contratos/contratoso2022/F004/Invitaciones.pdf" TargetMode="External"/><Relationship Id="rId51" Type="http://schemas.openxmlformats.org/officeDocument/2006/relationships/hyperlink" Target="http://transparencia.calkini.gob.mx/obligaciones/otros/pla/1%20ER%20AVANCE%20TRIMESTRAL%20ENE-MAR%2022.pdf" TargetMode="External"/><Relationship Id="rId3" Type="http://schemas.openxmlformats.org/officeDocument/2006/relationships/hyperlink" Target="http://transparencia.calkini.gob.mx/contratos/contratoso2022/03/Acta%20de%20Finiquito.pdf" TargetMode="External"/><Relationship Id="rId12" Type="http://schemas.openxmlformats.org/officeDocument/2006/relationships/hyperlink" Target="http://transparencia.calkini.gob.mx/contratos/contratoso2022/F003/Junta%20de%20Aclaraciones.pdf" TargetMode="External"/><Relationship Id="rId17" Type="http://schemas.openxmlformats.org/officeDocument/2006/relationships/hyperlink" Target="http://transparencia.calkini.gob.mx/contratos/contratoso2022/F003/Apertura%20Tecnica%20y%20Economica.pdf" TargetMode="External"/><Relationship Id="rId25" Type="http://schemas.openxmlformats.org/officeDocument/2006/relationships/hyperlink" Target="http://transparencia.calkini.gob.mx/obligaciones/otros/pla/1%20ER%20AVANCE%20TRIMESTRAL%20ENE-MAR%2022.pdf" TargetMode="External"/><Relationship Id="rId33" Type="http://schemas.openxmlformats.org/officeDocument/2006/relationships/hyperlink" Target="http://transparencia.calkini.gob.mx/obligaciones/otros/pla/1%20ER%20AVANCE%20TRIMESTRAL%20ENE-MAR%2022.pdf" TargetMode="External"/><Relationship Id="rId38" Type="http://schemas.openxmlformats.org/officeDocument/2006/relationships/hyperlink" Target="http://transparencia.calkini.gob.mx/contratos/contratoso2022/07/Acta%20de%20Finiquito.pdf" TargetMode="External"/><Relationship Id="rId46" Type="http://schemas.openxmlformats.org/officeDocument/2006/relationships/hyperlink" Target="http://transparencia.calkini.gob.mx/contratos/contratoso2022/F004/Apertura%20Tecnica%20y%20Economica.pdf" TargetMode="External"/><Relationship Id="rId20" Type="http://schemas.openxmlformats.org/officeDocument/2006/relationships/hyperlink" Target="http://transparencia.calkini.gob.mx/contratos/contratoso2022/07/Contrato.pdf" TargetMode="External"/><Relationship Id="rId41" Type="http://schemas.openxmlformats.org/officeDocument/2006/relationships/hyperlink" Target="http://transparencia.calkini.gob.mx/contratos/contratoso2022/F004/Invitaciones.pdf" TargetMode="External"/><Relationship Id="rId54" Type="http://schemas.openxmlformats.org/officeDocument/2006/relationships/hyperlink" Target="http://transparencia.calkini.gob.mx/contratos/contratoso2022/F003/Acta%20de%20Entrega%20y%20Recepcion%20Fisica%20de%20los%20Trabajos.pdf" TargetMode="External"/><Relationship Id="rId1" Type="http://schemas.openxmlformats.org/officeDocument/2006/relationships/hyperlink" Target="http://transparencia.calkini.gob.mx/contratos/contratoso2022/03/Acta%20de%20Entrega%20y%20Recepcion%20Fisica%20de%20los%20Trabajos.pdf" TargetMode="External"/><Relationship Id="rId6" Type="http://schemas.openxmlformats.org/officeDocument/2006/relationships/hyperlink" Target="http://transparencia.calkini.gob.mx/contratos/contratoso2022/F001/Invitaciones.pdf" TargetMode="External"/><Relationship Id="rId15" Type="http://schemas.openxmlformats.org/officeDocument/2006/relationships/hyperlink" Target="http://transparencia.calkini.gob.mx/contratos/contratoso2022/07/Apertura%20Tecnica%20y%20Economica.pdf" TargetMode="External"/><Relationship Id="rId23" Type="http://schemas.openxmlformats.org/officeDocument/2006/relationships/hyperlink" Target="http://transparencia.calkini.gob.mx/contratos/contratoso2022/F004/contrato.pdf" TargetMode="External"/><Relationship Id="rId28" Type="http://schemas.openxmlformats.org/officeDocument/2006/relationships/hyperlink" Target="http://transparencia.calkini.gob.mx/obligaciones/otros/pla/1%20ER%20AVANCE%20TRIMESTRAL%20ENE-MAR%2022.pdf" TargetMode="External"/><Relationship Id="rId36" Type="http://schemas.openxmlformats.org/officeDocument/2006/relationships/hyperlink" Target="http://transparencia.calkini.gob.mx/contratos/contratoso2022/F003/Acta%20de%20Entrega%20y%20Recepcion%20Fisica%20de%20los%20Trabajos.pdf" TargetMode="External"/><Relationship Id="rId49" Type="http://schemas.openxmlformats.org/officeDocument/2006/relationships/hyperlink" Target="http://transparencia.calkini.gob.mx/obligaciones/otros/pla/1%20ER%20AVANCE%20TRIMESTRAL%20ENE-MAR%2022.pdf" TargetMode="External"/><Relationship Id="rId57" Type="http://schemas.openxmlformats.org/officeDocument/2006/relationships/printerSettings" Target="../printerSettings/printerSettings1.bin"/><Relationship Id="rId10" Type="http://schemas.openxmlformats.org/officeDocument/2006/relationships/hyperlink" Target="http://transparencia.calkini.gob.mx/contratos/contratoso2022/07/Junta%20de%20Aclaraciones.pdf" TargetMode="External"/><Relationship Id="rId31" Type="http://schemas.openxmlformats.org/officeDocument/2006/relationships/hyperlink" Target="http://transparencia.calkini.gob.mx/obligaciones/otros/pla/1%20ER%20AVANCE%20TRIMESTRAL%20ENE-MAR%2022.pdf" TargetMode="External"/><Relationship Id="rId44" Type="http://schemas.openxmlformats.org/officeDocument/2006/relationships/hyperlink" Target="http://transparencia.calkini.gob.mx/contratos/contratoso2022/F004/Junta%20de%20Aclaraciones.pdf" TargetMode="External"/><Relationship Id="rId52" Type="http://schemas.openxmlformats.org/officeDocument/2006/relationships/hyperlink" Target="http://transparencia.calkini.gob.mx/obligaciones/otros/pla/1%20ER%20AVANCE%20TRIMESTRAL%20ENE-MAR%2022.pdf" TargetMode="External"/></Relationships>
</file>

<file path=xl/worksheets/_rels/sheet16.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transparencia.calkini.gob.mx/contratos/contratoso2022/F007/Convenio%20diferimiento.pdf" TargetMode="External"/><Relationship Id="rId7" Type="http://schemas.openxmlformats.org/officeDocument/2006/relationships/hyperlink" Target="http://transparencia.calkini.gob.mx/contratos/contratoso2022/06/Convenio%20de%20Reprogramacion.pdf" TargetMode="External"/><Relationship Id="rId2" Type="http://schemas.openxmlformats.org/officeDocument/2006/relationships/hyperlink" Target="http://transparencia.calkini.gob.mx/contratos/contratoso202/FISMDF01/Convenio%20reprogracion%20CLK-DOP-FAFEF-IR-001%202021.pdf" TargetMode="External"/><Relationship Id="rId1" Type="http://schemas.openxmlformats.org/officeDocument/2006/relationships/hyperlink" Target="http://transparencia.calkini.gob.mx/contratos/contratoso2022/08/Convenio%20Reprogramacion.pdf" TargetMode="External"/><Relationship Id="rId6" Type="http://schemas.openxmlformats.org/officeDocument/2006/relationships/hyperlink" Target="http://transparencia.calkini.gob.mx/contratos/contratoso2022/02/Convenio%20de%20Reprogramacion.pdf" TargetMode="External"/><Relationship Id="rId5" Type="http://schemas.openxmlformats.org/officeDocument/2006/relationships/hyperlink" Target="http://transparencia.calkini.gob.mx/contratos/contratoso2022/04/Convenio%20Rehabilitaci%C3%B3n%20de%20la%20Calle%209%20entre%20L%C3%ADmite%20Predial%20y%20Calle%2022.pdf" TargetMode="External"/><Relationship Id="rId4" Type="http://schemas.openxmlformats.org/officeDocument/2006/relationships/hyperlink" Target="http://transparencia.calkini.gob.mx/contratos/contratoso2022/F003/Convenio%20diferimien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4"/>
  <sheetViews>
    <sheetView tabSelected="1" topLeftCell="BX2" workbookViewId="0">
      <selection activeCell="CB9" sqref="CB9:CB14"/>
    </sheetView>
  </sheetViews>
  <sheetFormatPr baseColWidth="10" defaultColWidth="9.140625" defaultRowHeight="15" x14ac:dyDescent="0.25"/>
  <cols>
    <col min="1" max="1" width="8" bestFit="1" customWidth="1"/>
    <col min="2" max="2" width="26.85546875" customWidth="1"/>
    <col min="3" max="3" width="29" customWidth="1"/>
    <col min="4" max="4" width="28.7109375" bestFit="1" customWidth="1"/>
    <col min="5" max="5" width="29.140625" customWidth="1"/>
    <col min="6" max="6" width="26.140625" customWidth="1"/>
    <col min="7" max="7" width="27.7109375" customWidth="1"/>
    <col min="8" max="8" width="31.5703125" customWidth="1"/>
    <col min="9" max="9" width="40.140625" customWidth="1"/>
    <col min="10" max="10" width="25" customWidth="1"/>
    <col min="11" max="11" width="68" customWidth="1"/>
    <col min="12" max="12" width="34.28515625" customWidth="1"/>
    <col min="13" max="13" width="28.7109375" customWidth="1"/>
    <col min="14" max="14" width="28.140625" customWidth="1"/>
    <col min="15" max="15" width="44.42578125" customWidth="1"/>
    <col min="16" max="16" width="57.85546875" customWidth="1"/>
    <col min="17" max="17" width="62.28515625" customWidth="1"/>
    <col min="18" max="18" width="37.7109375" bestFit="1" customWidth="1"/>
    <col min="19" max="19" width="33.5703125" bestFit="1" customWidth="1"/>
    <col min="20" max="20" width="36.85546875" bestFit="1" customWidth="1"/>
    <col min="21" max="21" width="38.5703125" bestFit="1" customWidth="1"/>
    <col min="22" max="22" width="41.85546875" bestFit="1" customWidth="1"/>
    <col min="23" max="23" width="48.5703125" bestFit="1" customWidth="1"/>
    <col min="24" max="24" width="50.42578125" customWidth="1"/>
    <col min="25" max="25" width="40.5703125" customWidth="1"/>
    <col min="26" max="26" width="41" customWidth="1"/>
    <col min="27" max="27" width="47.85546875" customWidth="1"/>
    <col min="28" max="28" width="44.7109375" customWidth="1"/>
    <col min="29" max="29" width="41.42578125" customWidth="1"/>
    <col min="30" max="30" width="41.140625" customWidth="1"/>
    <col min="31" max="31" width="37.5703125" customWidth="1"/>
    <col min="32" max="32" width="44.85546875" customWidth="1"/>
    <col min="33" max="33" width="48.5703125" customWidth="1"/>
    <col min="34" max="34" width="49.7109375" customWidth="1"/>
    <col min="35" max="35" width="58" customWidth="1"/>
    <col min="36" max="36" width="45" customWidth="1"/>
    <col min="37" max="37" width="40.28515625" customWidth="1"/>
    <col min="38" max="38" width="43.7109375" customWidth="1"/>
    <col min="39" max="39" width="35.7109375" customWidth="1"/>
    <col min="40" max="40" width="40"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24.140625" customWidth="1"/>
    <col min="55" max="55" width="15.42578125" bestFit="1" customWidth="1"/>
    <col min="56" max="56" width="27.5703125" customWidth="1"/>
    <col min="57" max="57" width="26.42578125" customWidth="1"/>
    <col min="58" max="58" width="33.5703125" customWidth="1"/>
    <col min="59" max="59" width="41.5703125" customWidth="1"/>
    <col min="60" max="60" width="25.7109375" customWidth="1"/>
    <col min="61" max="61" width="32.5703125" customWidth="1"/>
    <col min="62" max="62" width="36.140625" bestFit="1" customWidth="1"/>
    <col min="63" max="63" width="22.28515625" bestFit="1" customWidth="1"/>
    <col min="64" max="64" width="26.85546875" customWidth="1"/>
    <col min="65" max="65" width="44.5703125" bestFit="1" customWidth="1"/>
    <col min="66" max="66" width="124.140625" customWidth="1"/>
    <col min="67" max="67" width="41.7109375" customWidth="1"/>
    <col min="68" max="68" width="53.140625" customWidth="1"/>
    <col min="69" max="69" width="32.5703125" customWidth="1"/>
    <col min="70" max="70" width="30.28515625" customWidth="1"/>
    <col min="71" max="71" width="30.85546875" customWidth="1"/>
    <col min="72" max="72" width="62.42578125" bestFit="1" customWidth="1"/>
    <col min="73" max="73" width="46.5703125" bestFit="1" customWidth="1"/>
    <col min="74" max="74" width="51.5703125" bestFit="1" customWidth="1"/>
    <col min="75" max="75" width="59.42578125" customWidth="1"/>
    <col min="76" max="76" width="54.7109375" customWidth="1"/>
    <col min="77" max="77" width="49.42578125" customWidth="1"/>
    <col min="78" max="78" width="17.5703125" bestFit="1" customWidth="1"/>
    <col min="79" max="79" width="20" bestFit="1" customWidth="1"/>
    <col min="80" max="80" width="54.5703125" customWidth="1"/>
  </cols>
  <sheetData>
    <row r="1" spans="1:80" hidden="1" x14ac:dyDescent="0.25">
      <c r="A1" t="s">
        <v>0</v>
      </c>
    </row>
    <row r="2" spans="1:80" x14ac:dyDescent="0.25">
      <c r="A2" s="34" t="s">
        <v>1</v>
      </c>
      <c r="B2" s="35"/>
      <c r="C2" s="35"/>
      <c r="D2" s="34" t="s">
        <v>2</v>
      </c>
      <c r="E2" s="35"/>
      <c r="F2" s="35"/>
      <c r="G2" s="34" t="s">
        <v>3</v>
      </c>
      <c r="H2" s="35"/>
      <c r="I2" s="35"/>
    </row>
    <row r="3" spans="1:80" x14ac:dyDescent="0.25">
      <c r="A3" s="36" t="s">
        <v>4</v>
      </c>
      <c r="B3" s="35"/>
      <c r="C3" s="35"/>
      <c r="D3" s="36" t="s">
        <v>5</v>
      </c>
      <c r="E3" s="35"/>
      <c r="F3" s="35"/>
      <c r="G3" s="36" t="s">
        <v>6</v>
      </c>
      <c r="H3" s="35"/>
      <c r="I3" s="35"/>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34" t="s">
        <v>96</v>
      </c>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row>
    <row r="7" spans="1:80"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ht="225" x14ac:dyDescent="0.25">
      <c r="A8" s="12">
        <v>2022</v>
      </c>
      <c r="B8" s="4">
        <v>44652</v>
      </c>
      <c r="C8" s="4">
        <v>44742</v>
      </c>
      <c r="D8" s="5" t="s">
        <v>178</v>
      </c>
      <c r="E8" s="12" t="s">
        <v>180</v>
      </c>
      <c r="F8" t="s">
        <v>185</v>
      </c>
      <c r="G8" s="12">
        <v>1</v>
      </c>
      <c r="H8" s="18" t="s">
        <v>336</v>
      </c>
      <c r="I8" s="25" t="s">
        <v>355</v>
      </c>
      <c r="J8" s="4">
        <v>44641</v>
      </c>
      <c r="K8" s="10" t="s">
        <v>395</v>
      </c>
      <c r="L8" s="12">
        <v>1</v>
      </c>
      <c r="M8" s="4">
        <v>44650</v>
      </c>
      <c r="N8" s="12">
        <v>1</v>
      </c>
      <c r="O8" s="12">
        <v>1</v>
      </c>
      <c r="P8" s="25" t="s">
        <v>360</v>
      </c>
      <c r="Q8" s="25" t="s">
        <v>365</v>
      </c>
      <c r="S8" s="12" t="s">
        <v>370</v>
      </c>
      <c r="T8" s="12" t="s">
        <v>371</v>
      </c>
      <c r="U8" s="12" t="s">
        <v>371</v>
      </c>
      <c r="V8" s="12" t="s">
        <v>372</v>
      </c>
      <c r="W8" s="12" t="s">
        <v>373</v>
      </c>
      <c r="X8" t="s">
        <v>193</v>
      </c>
      <c r="Y8" s="21" t="s">
        <v>396</v>
      </c>
      <c r="Z8" s="21" t="s">
        <v>346</v>
      </c>
      <c r="AA8" t="s">
        <v>374</v>
      </c>
      <c r="AB8" t="s">
        <v>214</v>
      </c>
      <c r="AC8" t="s">
        <v>375</v>
      </c>
      <c r="AD8" s="7" t="s">
        <v>347</v>
      </c>
      <c r="AE8" t="s">
        <v>352</v>
      </c>
      <c r="AF8" s="7" t="s">
        <v>337</v>
      </c>
      <c r="AG8" t="s">
        <v>352</v>
      </c>
      <c r="AH8" s="7" t="s">
        <v>349</v>
      </c>
      <c r="AI8" t="s">
        <v>259</v>
      </c>
      <c r="AJ8">
        <v>24904</v>
      </c>
      <c r="AK8" t="s">
        <v>350</v>
      </c>
      <c r="AO8" s="12" t="s">
        <v>338</v>
      </c>
      <c r="AP8" s="5" t="s">
        <v>339</v>
      </c>
      <c r="AQ8" s="12" t="s">
        <v>340</v>
      </c>
      <c r="AR8" s="12" t="s">
        <v>341</v>
      </c>
      <c r="AS8" s="12" t="s">
        <v>376</v>
      </c>
      <c r="AT8" s="4">
        <v>44652</v>
      </c>
      <c r="AU8" s="15">
        <v>44655</v>
      </c>
      <c r="AV8" s="4">
        <v>44683</v>
      </c>
      <c r="AW8" s="8">
        <v>643958.03</v>
      </c>
      <c r="AX8" s="8">
        <v>746991.31</v>
      </c>
      <c r="AY8" s="8">
        <v>746557.86</v>
      </c>
      <c r="AZ8" s="8">
        <v>1243540.51</v>
      </c>
      <c r="BA8" s="8" t="s">
        <v>342</v>
      </c>
      <c r="BB8" s="12">
        <v>1</v>
      </c>
      <c r="BC8" s="12" t="s">
        <v>377</v>
      </c>
      <c r="BD8" s="17" t="s">
        <v>378</v>
      </c>
      <c r="BE8" s="4">
        <v>44655</v>
      </c>
      <c r="BF8" s="4">
        <v>44695</v>
      </c>
      <c r="BG8" s="25" t="s">
        <v>379</v>
      </c>
      <c r="BI8" s="31">
        <v>1</v>
      </c>
      <c r="BJ8" s="12" t="s">
        <v>285</v>
      </c>
      <c r="BK8" s="12" t="s">
        <v>343</v>
      </c>
      <c r="BL8" s="12" t="s">
        <v>384</v>
      </c>
      <c r="BM8" s="12" t="s">
        <v>461</v>
      </c>
      <c r="BN8" s="22" t="s">
        <v>394</v>
      </c>
      <c r="BP8" s="12" t="s">
        <v>344</v>
      </c>
      <c r="BQ8" s="33" t="s">
        <v>287</v>
      </c>
      <c r="BR8" s="12" t="s">
        <v>290</v>
      </c>
      <c r="BS8">
        <v>1</v>
      </c>
      <c r="BT8" s="12" t="s">
        <v>345</v>
      </c>
      <c r="BU8" s="25" t="s">
        <v>385</v>
      </c>
      <c r="BV8" s="25" t="s">
        <v>385</v>
      </c>
      <c r="BW8" s="26" t="s">
        <v>386</v>
      </c>
      <c r="BX8" s="26" t="s">
        <v>390</v>
      </c>
      <c r="BY8" s="12" t="s">
        <v>465</v>
      </c>
      <c r="BZ8" s="4">
        <v>44752</v>
      </c>
      <c r="CA8" s="4">
        <v>44752</v>
      </c>
      <c r="CB8" s="5" t="s">
        <v>466</v>
      </c>
    </row>
    <row r="9" spans="1:80" ht="105" x14ac:dyDescent="0.25">
      <c r="A9" s="12">
        <v>2022</v>
      </c>
      <c r="B9" s="4">
        <v>44652</v>
      </c>
      <c r="C9" s="4">
        <v>44742</v>
      </c>
      <c r="D9" s="12" t="s">
        <v>178</v>
      </c>
      <c r="E9" s="12" t="s">
        <v>180</v>
      </c>
      <c r="F9" t="s">
        <v>185</v>
      </c>
      <c r="G9" s="12">
        <v>2</v>
      </c>
      <c r="H9" s="18" t="s">
        <v>336</v>
      </c>
      <c r="I9" s="25" t="s">
        <v>356</v>
      </c>
      <c r="J9" s="4">
        <v>44641</v>
      </c>
      <c r="K9" s="10" t="s">
        <v>422</v>
      </c>
      <c r="L9" s="12">
        <v>2</v>
      </c>
      <c r="M9" s="4">
        <v>44641</v>
      </c>
      <c r="N9" s="12">
        <v>2</v>
      </c>
      <c r="O9" s="12">
        <v>1</v>
      </c>
      <c r="P9" s="25" t="s">
        <v>361</v>
      </c>
      <c r="Q9" s="25" t="s">
        <v>366</v>
      </c>
      <c r="S9" s="12" t="s">
        <v>397</v>
      </c>
      <c r="T9" s="12" t="s">
        <v>398</v>
      </c>
      <c r="U9" s="12" t="s">
        <v>399</v>
      </c>
      <c r="V9" s="12" t="s">
        <v>400</v>
      </c>
      <c r="W9" s="12" t="s">
        <v>401</v>
      </c>
      <c r="X9" t="s">
        <v>193</v>
      </c>
      <c r="Y9" s="10" t="s">
        <v>402</v>
      </c>
      <c r="Z9" s="21">
        <v>56</v>
      </c>
      <c r="AA9" t="s">
        <v>403</v>
      </c>
      <c r="AB9" t="s">
        <v>218</v>
      </c>
      <c r="AC9" t="s">
        <v>404</v>
      </c>
      <c r="AD9" s="7" t="s">
        <v>349</v>
      </c>
      <c r="AE9" t="s">
        <v>348</v>
      </c>
      <c r="AF9" s="7" t="s">
        <v>337</v>
      </c>
      <c r="AG9" t="s">
        <v>348</v>
      </c>
      <c r="AH9" s="7" t="s">
        <v>349</v>
      </c>
      <c r="AI9" s="33" t="s">
        <v>259</v>
      </c>
      <c r="AJ9">
        <v>24020</v>
      </c>
      <c r="AK9" t="s">
        <v>350</v>
      </c>
      <c r="AO9" s="12" t="s">
        <v>338</v>
      </c>
      <c r="AP9" s="5" t="s">
        <v>339</v>
      </c>
      <c r="AQ9" s="12" t="s">
        <v>340</v>
      </c>
      <c r="AR9" s="12" t="s">
        <v>341</v>
      </c>
      <c r="AS9" s="6" t="s">
        <v>421</v>
      </c>
      <c r="AT9" s="4">
        <v>44655</v>
      </c>
      <c r="AU9" s="4">
        <v>44655</v>
      </c>
      <c r="AV9" s="4">
        <v>44695</v>
      </c>
      <c r="AW9" s="8">
        <v>1286382.97</v>
      </c>
      <c r="AX9" s="8">
        <v>1492204.25</v>
      </c>
      <c r="AY9" s="8">
        <v>1492204.25</v>
      </c>
      <c r="AZ9" s="8">
        <v>1493555.09</v>
      </c>
      <c r="BA9" s="8" t="s">
        <v>342</v>
      </c>
      <c r="BB9" s="12">
        <v>1</v>
      </c>
      <c r="BC9" s="12" t="s">
        <v>377</v>
      </c>
      <c r="BD9" s="21" t="s">
        <v>422</v>
      </c>
      <c r="BE9" s="4">
        <v>44655</v>
      </c>
      <c r="BF9" s="4">
        <v>44695</v>
      </c>
      <c r="BG9" s="25" t="s">
        <v>380</v>
      </c>
      <c r="BI9" s="31">
        <v>2</v>
      </c>
      <c r="BJ9" s="12" t="s">
        <v>285</v>
      </c>
      <c r="BK9" s="12" t="s">
        <v>343</v>
      </c>
      <c r="BL9" s="12" t="s">
        <v>384</v>
      </c>
      <c r="BM9" s="12" t="s">
        <v>462</v>
      </c>
      <c r="BN9" s="13" t="s">
        <v>444</v>
      </c>
      <c r="BP9" s="12" t="s">
        <v>344</v>
      </c>
      <c r="BQ9" s="33" t="s">
        <v>287</v>
      </c>
      <c r="BR9" s="12" t="s">
        <v>290</v>
      </c>
      <c r="BS9">
        <v>2</v>
      </c>
      <c r="BT9" s="6" t="s">
        <v>345</v>
      </c>
      <c r="BU9" s="25" t="s">
        <v>385</v>
      </c>
      <c r="BV9" s="25" t="s">
        <v>385</v>
      </c>
      <c r="BW9" s="25" t="s">
        <v>387</v>
      </c>
      <c r="BX9" s="25" t="s">
        <v>391</v>
      </c>
      <c r="BY9" s="30" t="s">
        <v>465</v>
      </c>
      <c r="BZ9" s="4">
        <v>44752</v>
      </c>
      <c r="CA9" s="4">
        <v>44752</v>
      </c>
      <c r="CB9" s="5" t="s">
        <v>466</v>
      </c>
    </row>
    <row r="10" spans="1:80" ht="135" x14ac:dyDescent="0.25">
      <c r="A10" s="12">
        <v>2022</v>
      </c>
      <c r="B10" s="4">
        <v>44652</v>
      </c>
      <c r="C10" s="4">
        <v>44742</v>
      </c>
      <c r="D10" s="12" t="s">
        <v>178</v>
      </c>
      <c r="E10" s="12" t="s">
        <v>180</v>
      </c>
      <c r="F10" t="s">
        <v>185</v>
      </c>
      <c r="G10" s="12">
        <v>3</v>
      </c>
      <c r="H10" s="19" t="s">
        <v>336</v>
      </c>
      <c r="I10" s="25" t="s">
        <v>357</v>
      </c>
      <c r="J10" s="4">
        <v>44641</v>
      </c>
      <c r="K10" s="10" t="s">
        <v>423</v>
      </c>
      <c r="L10" s="12">
        <v>3</v>
      </c>
      <c r="M10" s="4">
        <v>44641</v>
      </c>
      <c r="N10" s="12">
        <v>3</v>
      </c>
      <c r="O10" s="12">
        <v>1</v>
      </c>
      <c r="P10" s="25" t="s">
        <v>362</v>
      </c>
      <c r="Q10" s="25" t="s">
        <v>367</v>
      </c>
      <c r="S10" s="10" t="s">
        <v>405</v>
      </c>
      <c r="T10" s="12"/>
      <c r="U10" s="12"/>
      <c r="V10" s="10" t="s">
        <v>405</v>
      </c>
      <c r="W10" s="12" t="s">
        <v>406</v>
      </c>
      <c r="X10" t="s">
        <v>193</v>
      </c>
      <c r="Y10" s="10" t="s">
        <v>407</v>
      </c>
      <c r="Z10" s="21">
        <v>12</v>
      </c>
      <c r="AA10" t="s">
        <v>403</v>
      </c>
      <c r="AB10" t="s">
        <v>218</v>
      </c>
      <c r="AC10" t="s">
        <v>408</v>
      </c>
      <c r="AD10" s="7" t="s">
        <v>349</v>
      </c>
      <c r="AE10" t="s">
        <v>348</v>
      </c>
      <c r="AF10" s="7" t="s">
        <v>337</v>
      </c>
      <c r="AG10" t="s">
        <v>348</v>
      </c>
      <c r="AH10" s="7" t="s">
        <v>349</v>
      </c>
      <c r="AI10" s="33" t="s">
        <v>259</v>
      </c>
      <c r="AJ10">
        <v>24088</v>
      </c>
      <c r="AK10" t="s">
        <v>350</v>
      </c>
      <c r="AO10" s="12" t="s">
        <v>338</v>
      </c>
      <c r="AP10" s="5" t="s">
        <v>339</v>
      </c>
      <c r="AQ10" s="12" t="s">
        <v>340</v>
      </c>
      <c r="AR10" s="12" t="s">
        <v>341</v>
      </c>
      <c r="AS10" s="12" t="s">
        <v>424</v>
      </c>
      <c r="AT10" s="4">
        <v>44652</v>
      </c>
      <c r="AU10" s="4">
        <v>44655</v>
      </c>
      <c r="AV10" s="4">
        <v>44695</v>
      </c>
      <c r="AW10" s="9">
        <v>659358.4</v>
      </c>
      <c r="AX10" s="9">
        <v>764855.74</v>
      </c>
      <c r="AY10" s="8">
        <v>632157.72</v>
      </c>
      <c r="AZ10" s="8">
        <v>764855.74</v>
      </c>
      <c r="BA10" s="8" t="s">
        <v>342</v>
      </c>
      <c r="BB10" s="12">
        <v>1</v>
      </c>
      <c r="BC10" s="12" t="s">
        <v>377</v>
      </c>
      <c r="BD10" s="21" t="s">
        <v>423</v>
      </c>
      <c r="BE10" s="4">
        <v>44655</v>
      </c>
      <c r="BF10" s="4">
        <v>44700</v>
      </c>
      <c r="BG10" s="25" t="s">
        <v>381</v>
      </c>
      <c r="BI10" s="32">
        <v>3</v>
      </c>
      <c r="BJ10" s="12" t="s">
        <v>285</v>
      </c>
      <c r="BK10" s="12" t="s">
        <v>343</v>
      </c>
      <c r="BL10" s="12" t="s">
        <v>384</v>
      </c>
      <c r="BM10" s="12" t="s">
        <v>429</v>
      </c>
      <c r="BN10" s="13" t="s">
        <v>445</v>
      </c>
      <c r="BP10" s="12" t="s">
        <v>344</v>
      </c>
      <c r="BQ10" s="33" t="s">
        <v>287</v>
      </c>
      <c r="BR10" s="12" t="s">
        <v>290</v>
      </c>
      <c r="BS10">
        <v>3</v>
      </c>
      <c r="BT10" s="6" t="s">
        <v>345</v>
      </c>
      <c r="BU10" s="25" t="s">
        <v>385</v>
      </c>
      <c r="BV10" s="25" t="s">
        <v>385</v>
      </c>
      <c r="BW10" s="25" t="s">
        <v>388</v>
      </c>
      <c r="BX10" s="25" t="s">
        <v>392</v>
      </c>
      <c r="BY10" s="30" t="s">
        <v>465</v>
      </c>
      <c r="BZ10" s="4">
        <v>44752</v>
      </c>
      <c r="CA10" s="4">
        <v>44752</v>
      </c>
      <c r="CB10" s="5" t="s">
        <v>466</v>
      </c>
    </row>
    <row r="11" spans="1:80" ht="135" x14ac:dyDescent="0.25">
      <c r="A11" s="12">
        <v>2022</v>
      </c>
      <c r="B11" s="4">
        <v>44652</v>
      </c>
      <c r="C11" s="4">
        <v>44742</v>
      </c>
      <c r="D11" s="12" t="s">
        <v>178</v>
      </c>
      <c r="E11" s="12" t="s">
        <v>180</v>
      </c>
      <c r="F11" t="s">
        <v>185</v>
      </c>
      <c r="G11" s="12">
        <v>4</v>
      </c>
      <c r="H11" s="19" t="s">
        <v>336</v>
      </c>
      <c r="I11" s="25" t="s">
        <v>358</v>
      </c>
      <c r="J11" s="4">
        <v>44644</v>
      </c>
      <c r="K11" s="10" t="s">
        <v>425</v>
      </c>
      <c r="L11" s="12">
        <v>4</v>
      </c>
      <c r="M11" s="4">
        <v>44644</v>
      </c>
      <c r="N11" s="12">
        <v>4</v>
      </c>
      <c r="O11" s="12">
        <v>1</v>
      </c>
      <c r="P11" s="25" t="s">
        <v>363</v>
      </c>
      <c r="Q11" s="25" t="s">
        <v>368</v>
      </c>
      <c r="S11" s="12" t="s">
        <v>409</v>
      </c>
      <c r="T11" s="12"/>
      <c r="U11" s="12"/>
      <c r="V11" s="12" t="s">
        <v>409</v>
      </c>
      <c r="W11" s="12" t="s">
        <v>410</v>
      </c>
      <c r="X11" t="s">
        <v>193</v>
      </c>
      <c r="Y11" s="21" t="s">
        <v>438</v>
      </c>
      <c r="Z11" s="21" t="s">
        <v>346</v>
      </c>
      <c r="AA11" t="s">
        <v>403</v>
      </c>
      <c r="AB11" t="s">
        <v>218</v>
      </c>
      <c r="AC11" t="s">
        <v>411</v>
      </c>
      <c r="AD11" s="20" t="s">
        <v>412</v>
      </c>
      <c r="AE11" t="s">
        <v>413</v>
      </c>
      <c r="AF11" s="20" t="s">
        <v>412</v>
      </c>
      <c r="AG11" t="s">
        <v>414</v>
      </c>
      <c r="AH11" s="7" t="s">
        <v>353</v>
      </c>
      <c r="AI11" t="s">
        <v>276</v>
      </c>
      <c r="AJ11">
        <v>97370</v>
      </c>
      <c r="AK11" t="s">
        <v>350</v>
      </c>
      <c r="AO11" s="12" t="s">
        <v>338</v>
      </c>
      <c r="AP11" s="5" t="s">
        <v>339</v>
      </c>
      <c r="AQ11" s="12" t="s">
        <v>340</v>
      </c>
      <c r="AR11" s="12" t="s">
        <v>341</v>
      </c>
      <c r="AS11" s="12" t="s">
        <v>426</v>
      </c>
      <c r="AT11" s="4">
        <v>44650</v>
      </c>
      <c r="AU11" s="4">
        <v>44655</v>
      </c>
      <c r="AV11" s="4">
        <v>44700</v>
      </c>
      <c r="AW11" s="9">
        <v>744600.26</v>
      </c>
      <c r="AX11" s="9">
        <v>863736.3</v>
      </c>
      <c r="AY11" s="8">
        <v>863736.3</v>
      </c>
      <c r="AZ11" s="8">
        <v>863736.3</v>
      </c>
      <c r="BA11" s="8" t="s">
        <v>342</v>
      </c>
      <c r="BB11" s="12">
        <v>1</v>
      </c>
      <c r="BC11" s="12" t="s">
        <v>377</v>
      </c>
      <c r="BD11" s="21" t="s">
        <v>425</v>
      </c>
      <c r="BE11" s="4">
        <v>44655</v>
      </c>
      <c r="BF11" s="4">
        <v>44700</v>
      </c>
      <c r="BG11" s="25" t="s">
        <v>382</v>
      </c>
      <c r="BI11" s="32">
        <v>4</v>
      </c>
      <c r="BJ11" s="12" t="s">
        <v>285</v>
      </c>
      <c r="BK11" s="12" t="s">
        <v>343</v>
      </c>
      <c r="BL11" s="12" t="s">
        <v>384</v>
      </c>
      <c r="BM11" s="12" t="s">
        <v>430</v>
      </c>
      <c r="BN11" s="13" t="s">
        <v>446</v>
      </c>
      <c r="BP11" s="12" t="s">
        <v>344</v>
      </c>
      <c r="BQ11" s="33" t="s">
        <v>287</v>
      </c>
      <c r="BR11" s="12" t="s">
        <v>290</v>
      </c>
      <c r="BS11">
        <v>4</v>
      </c>
      <c r="BT11" s="6" t="s">
        <v>345</v>
      </c>
      <c r="BU11" s="25" t="s">
        <v>385</v>
      </c>
      <c r="BV11" s="25" t="s">
        <v>385</v>
      </c>
      <c r="BW11" s="25" t="s">
        <v>389</v>
      </c>
      <c r="BX11" s="25" t="s">
        <v>393</v>
      </c>
      <c r="BY11" s="30" t="s">
        <v>465</v>
      </c>
      <c r="BZ11" s="4">
        <v>44752</v>
      </c>
      <c r="CA11" s="4">
        <v>44752</v>
      </c>
      <c r="CB11" s="5" t="s">
        <v>466</v>
      </c>
    </row>
    <row r="12" spans="1:80" ht="75" x14ac:dyDescent="0.25">
      <c r="A12" s="12">
        <v>2022</v>
      </c>
      <c r="B12" s="4">
        <v>44652</v>
      </c>
      <c r="C12" s="4">
        <v>44742</v>
      </c>
      <c r="D12" s="12" t="s">
        <v>178</v>
      </c>
      <c r="E12" s="12" t="s">
        <v>180</v>
      </c>
      <c r="F12" t="s">
        <v>185</v>
      </c>
      <c r="G12" s="12">
        <v>5</v>
      </c>
      <c r="H12" s="19" t="s">
        <v>336</v>
      </c>
      <c r="I12" s="25" t="s">
        <v>359</v>
      </c>
      <c r="J12" s="4">
        <v>44641</v>
      </c>
      <c r="K12" s="10" t="s">
        <v>428</v>
      </c>
      <c r="L12" s="12">
        <v>5</v>
      </c>
      <c r="M12" s="4">
        <v>44641</v>
      </c>
      <c r="N12" s="12">
        <v>5</v>
      </c>
      <c r="O12" s="12">
        <v>1</v>
      </c>
      <c r="P12" s="25" t="s">
        <v>364</v>
      </c>
      <c r="Q12" s="25" t="s">
        <v>369</v>
      </c>
      <c r="S12" s="10" t="s">
        <v>415</v>
      </c>
      <c r="V12" s="10" t="s">
        <v>415</v>
      </c>
      <c r="W12" s="12" t="s">
        <v>416</v>
      </c>
      <c r="X12" t="s">
        <v>193</v>
      </c>
      <c r="Y12" s="21" t="s">
        <v>418</v>
      </c>
      <c r="Z12" s="21" t="s">
        <v>417</v>
      </c>
      <c r="AA12" t="s">
        <v>403</v>
      </c>
      <c r="AB12" t="s">
        <v>218</v>
      </c>
      <c r="AC12" t="s">
        <v>351</v>
      </c>
      <c r="AD12" s="7" t="s">
        <v>419</v>
      </c>
      <c r="AE12" t="s">
        <v>420</v>
      </c>
      <c r="AF12" s="7" t="s">
        <v>337</v>
      </c>
      <c r="AG12" t="s">
        <v>352</v>
      </c>
      <c r="AH12" s="7" t="s">
        <v>349</v>
      </c>
      <c r="AI12" t="s">
        <v>259</v>
      </c>
      <c r="AJ12">
        <v>24090</v>
      </c>
      <c r="AK12" t="s">
        <v>350</v>
      </c>
      <c r="AO12" s="12" t="s">
        <v>338</v>
      </c>
      <c r="AP12" s="5" t="s">
        <v>339</v>
      </c>
      <c r="AQ12" s="12" t="s">
        <v>340</v>
      </c>
      <c r="AR12" s="12" t="s">
        <v>341</v>
      </c>
      <c r="AS12" s="12" t="s">
        <v>427</v>
      </c>
      <c r="AT12" s="4">
        <v>44655</v>
      </c>
      <c r="AU12" s="4">
        <v>44655</v>
      </c>
      <c r="AV12" s="4">
        <v>44700</v>
      </c>
      <c r="AW12" s="9">
        <v>355983.72</v>
      </c>
      <c r="AX12" s="9">
        <v>412941.12</v>
      </c>
      <c r="AY12" s="8">
        <v>412941.12</v>
      </c>
      <c r="AZ12" s="8">
        <v>414247.9</v>
      </c>
      <c r="BA12" s="8" t="s">
        <v>342</v>
      </c>
      <c r="BB12" s="12">
        <v>1</v>
      </c>
      <c r="BC12" s="12" t="s">
        <v>377</v>
      </c>
      <c r="BD12" s="27" t="s">
        <v>428</v>
      </c>
      <c r="BE12" s="4">
        <v>44656</v>
      </c>
      <c r="BF12" s="4">
        <v>44687</v>
      </c>
      <c r="BG12" s="25" t="s">
        <v>383</v>
      </c>
      <c r="BI12" s="32">
        <v>5</v>
      </c>
      <c r="BJ12" s="12" t="s">
        <v>285</v>
      </c>
      <c r="BK12" s="12" t="s">
        <v>343</v>
      </c>
      <c r="BL12" s="12" t="s">
        <v>384</v>
      </c>
      <c r="BM12" s="12" t="s">
        <v>463</v>
      </c>
      <c r="BN12" s="13" t="s">
        <v>447</v>
      </c>
      <c r="BP12" s="12" t="s">
        <v>344</v>
      </c>
      <c r="BQ12" s="33" t="s">
        <v>287</v>
      </c>
      <c r="BR12" s="12" t="s">
        <v>290</v>
      </c>
      <c r="BS12">
        <v>5</v>
      </c>
      <c r="BT12" s="6" t="s">
        <v>345</v>
      </c>
      <c r="BU12" s="25" t="s">
        <v>385</v>
      </c>
      <c r="BV12" s="25" t="s">
        <v>385</v>
      </c>
      <c r="BW12" s="25" t="s">
        <v>389</v>
      </c>
      <c r="BX12" s="26" t="s">
        <v>390</v>
      </c>
      <c r="BY12" s="30" t="s">
        <v>465</v>
      </c>
      <c r="BZ12" s="4">
        <v>44752</v>
      </c>
      <c r="CA12" s="4">
        <v>44752</v>
      </c>
      <c r="CB12" s="5" t="s">
        <v>466</v>
      </c>
    </row>
    <row r="13" spans="1:80" ht="90" x14ac:dyDescent="0.25">
      <c r="A13" s="12">
        <v>2022</v>
      </c>
      <c r="B13" s="4">
        <v>44652</v>
      </c>
      <c r="C13" s="4">
        <v>44742</v>
      </c>
      <c r="D13" s="12" t="s">
        <v>178</v>
      </c>
      <c r="E13" s="12" t="s">
        <v>180</v>
      </c>
      <c r="F13" t="s">
        <v>185</v>
      </c>
      <c r="G13" s="12">
        <v>6</v>
      </c>
      <c r="H13" s="19" t="s">
        <v>336</v>
      </c>
      <c r="I13" s="25" t="s">
        <v>359</v>
      </c>
      <c r="J13" s="4">
        <v>44638</v>
      </c>
      <c r="K13" s="10" t="s">
        <v>440</v>
      </c>
      <c r="L13" s="12">
        <v>6</v>
      </c>
      <c r="M13" s="4">
        <v>44641</v>
      </c>
      <c r="N13" s="12">
        <v>6</v>
      </c>
      <c r="O13" s="12">
        <v>1</v>
      </c>
      <c r="P13" s="25" t="s">
        <v>364</v>
      </c>
      <c r="Q13" s="25" t="s">
        <v>369</v>
      </c>
      <c r="S13" t="s">
        <v>431</v>
      </c>
      <c r="V13" s="12" t="s">
        <v>431</v>
      </c>
      <c r="W13" s="12" t="s">
        <v>432</v>
      </c>
      <c r="X13" t="s">
        <v>193</v>
      </c>
      <c r="Y13" s="21" t="s">
        <v>433</v>
      </c>
      <c r="Z13" s="21" t="s">
        <v>346</v>
      </c>
      <c r="AA13" t="s">
        <v>403</v>
      </c>
      <c r="AB13" t="s">
        <v>218</v>
      </c>
      <c r="AC13" t="s">
        <v>434</v>
      </c>
      <c r="AD13" s="7" t="s">
        <v>349</v>
      </c>
      <c r="AE13" t="s">
        <v>348</v>
      </c>
      <c r="AF13" s="7" t="s">
        <v>337</v>
      </c>
      <c r="AG13" t="s">
        <v>348</v>
      </c>
      <c r="AH13" s="7" t="s">
        <v>349</v>
      </c>
      <c r="AI13" t="s">
        <v>259</v>
      </c>
      <c r="AJ13">
        <v>24090</v>
      </c>
      <c r="AK13" t="s">
        <v>350</v>
      </c>
      <c r="AO13" s="23" t="s">
        <v>338</v>
      </c>
      <c r="AP13" s="5" t="s">
        <v>339</v>
      </c>
      <c r="AQ13" s="12" t="s">
        <v>340</v>
      </c>
      <c r="AR13" s="12" t="s">
        <v>341</v>
      </c>
      <c r="AS13" s="12" t="s">
        <v>443</v>
      </c>
      <c r="AT13" s="4">
        <v>44652</v>
      </c>
      <c r="AU13" s="4">
        <v>44655</v>
      </c>
      <c r="AV13" s="4">
        <v>44683</v>
      </c>
      <c r="AW13" s="9">
        <v>2353380.0299999998</v>
      </c>
      <c r="AX13" s="9">
        <v>2729920.83</v>
      </c>
      <c r="AY13" s="8">
        <v>2359992.84</v>
      </c>
      <c r="AZ13" s="8">
        <v>2729920.83</v>
      </c>
      <c r="BA13" s="8" t="s">
        <v>342</v>
      </c>
      <c r="BB13" s="12">
        <v>1</v>
      </c>
      <c r="BC13" s="12" t="s">
        <v>377</v>
      </c>
      <c r="BD13" s="27" t="s">
        <v>440</v>
      </c>
      <c r="BE13" s="4">
        <v>44656</v>
      </c>
      <c r="BF13" s="4">
        <v>44679</v>
      </c>
      <c r="BG13" s="25" t="s">
        <v>383</v>
      </c>
      <c r="BI13" s="32">
        <v>6</v>
      </c>
      <c r="BJ13" s="12" t="s">
        <v>285</v>
      </c>
      <c r="BK13" s="12" t="s">
        <v>343</v>
      </c>
      <c r="BL13" s="12" t="s">
        <v>384</v>
      </c>
      <c r="BM13" s="12" t="s">
        <v>462</v>
      </c>
      <c r="BN13" s="13" t="s">
        <v>449</v>
      </c>
      <c r="BP13" s="12" t="s">
        <v>344</v>
      </c>
      <c r="BQ13" s="33" t="s">
        <v>287</v>
      </c>
      <c r="BR13" s="12" t="s">
        <v>290</v>
      </c>
      <c r="BS13">
        <v>6</v>
      </c>
      <c r="BT13" s="6" t="s">
        <v>345</v>
      </c>
      <c r="BU13" s="25" t="s">
        <v>385</v>
      </c>
      <c r="BV13" s="25" t="s">
        <v>385</v>
      </c>
      <c r="BW13" s="25" t="s">
        <v>389</v>
      </c>
      <c r="BX13" s="26" t="s">
        <v>390</v>
      </c>
      <c r="BY13" s="30" t="s">
        <v>465</v>
      </c>
      <c r="BZ13" s="4">
        <v>44752</v>
      </c>
      <c r="CA13" s="4">
        <v>44752</v>
      </c>
      <c r="CB13" s="5" t="s">
        <v>466</v>
      </c>
    </row>
    <row r="14" spans="1:80" ht="135" x14ac:dyDescent="0.25">
      <c r="A14" s="12">
        <v>2022</v>
      </c>
      <c r="B14" s="4">
        <v>44652</v>
      </c>
      <c r="C14" s="4">
        <v>44742</v>
      </c>
      <c r="D14" s="12" t="s">
        <v>178</v>
      </c>
      <c r="E14" s="12" t="s">
        <v>180</v>
      </c>
      <c r="F14" t="s">
        <v>185</v>
      </c>
      <c r="G14" s="12">
        <v>7</v>
      </c>
      <c r="H14" s="19">
        <v>3</v>
      </c>
      <c r="I14" s="25" t="s">
        <v>359</v>
      </c>
      <c r="J14" s="4">
        <v>44641</v>
      </c>
      <c r="K14" s="10" t="s">
        <v>441</v>
      </c>
      <c r="L14" s="12">
        <v>7</v>
      </c>
      <c r="M14" s="4">
        <v>44641</v>
      </c>
      <c r="N14" s="12">
        <v>7</v>
      </c>
      <c r="O14" s="12">
        <v>1</v>
      </c>
      <c r="P14" s="25" t="s">
        <v>364</v>
      </c>
      <c r="Q14" s="25" t="s">
        <v>369</v>
      </c>
      <c r="S14" s="10" t="s">
        <v>435</v>
      </c>
      <c r="V14" s="10" t="s">
        <v>435</v>
      </c>
      <c r="W14" s="12" t="s">
        <v>436</v>
      </c>
      <c r="X14" t="s">
        <v>193</v>
      </c>
      <c r="Y14" s="21" t="s">
        <v>437</v>
      </c>
      <c r="Z14" s="21">
        <v>47</v>
      </c>
      <c r="AA14" t="s">
        <v>403</v>
      </c>
      <c r="AB14" t="s">
        <v>218</v>
      </c>
      <c r="AC14" t="s">
        <v>439</v>
      </c>
      <c r="AD14" s="20" t="s">
        <v>412</v>
      </c>
      <c r="AE14" t="s">
        <v>413</v>
      </c>
      <c r="AF14" s="20" t="s">
        <v>412</v>
      </c>
      <c r="AG14" t="s">
        <v>414</v>
      </c>
      <c r="AH14" s="7" t="s">
        <v>349</v>
      </c>
      <c r="AI14" t="s">
        <v>276</v>
      </c>
      <c r="AJ14">
        <v>97370</v>
      </c>
      <c r="AO14" s="24" t="s">
        <v>338</v>
      </c>
      <c r="AP14" s="5" t="s">
        <v>339</v>
      </c>
      <c r="AQ14" s="12" t="s">
        <v>340</v>
      </c>
      <c r="AR14" s="12" t="s">
        <v>341</v>
      </c>
      <c r="AS14" s="12" t="s">
        <v>442</v>
      </c>
      <c r="AT14" s="4">
        <v>44656</v>
      </c>
      <c r="AU14" s="4">
        <v>44657</v>
      </c>
      <c r="AV14" s="4">
        <v>44697</v>
      </c>
      <c r="AW14" s="9">
        <v>447504.21</v>
      </c>
      <c r="AX14" s="9">
        <v>519104.88</v>
      </c>
      <c r="AY14" s="8">
        <v>519104.88</v>
      </c>
      <c r="AZ14" s="8">
        <v>520180.28</v>
      </c>
      <c r="BA14" s="8" t="s">
        <v>342</v>
      </c>
      <c r="BB14" s="12">
        <v>1</v>
      </c>
      <c r="BC14" s="12" t="s">
        <v>377</v>
      </c>
      <c r="BD14" s="11" t="s">
        <v>441</v>
      </c>
      <c r="BE14" s="4">
        <v>44657</v>
      </c>
      <c r="BF14" s="4">
        <v>44697</v>
      </c>
      <c r="BG14" s="25" t="s">
        <v>383</v>
      </c>
      <c r="BI14" s="32">
        <v>7</v>
      </c>
      <c r="BJ14" s="12" t="s">
        <v>285</v>
      </c>
      <c r="BK14" s="12" t="s">
        <v>343</v>
      </c>
      <c r="BL14" s="12" t="s">
        <v>384</v>
      </c>
      <c r="BM14" s="12" t="s">
        <v>464</v>
      </c>
      <c r="BN14" s="13" t="s">
        <v>448</v>
      </c>
      <c r="BP14" s="12" t="s">
        <v>344</v>
      </c>
      <c r="BQ14" s="33" t="s">
        <v>287</v>
      </c>
      <c r="BR14" s="12" t="s">
        <v>290</v>
      </c>
      <c r="BS14">
        <v>7</v>
      </c>
      <c r="BT14" s="6" t="s">
        <v>345</v>
      </c>
      <c r="BU14" s="25" t="s">
        <v>385</v>
      </c>
      <c r="BV14" s="25" t="s">
        <v>385</v>
      </c>
      <c r="BW14" s="25" t="s">
        <v>389</v>
      </c>
      <c r="BX14" s="26" t="s">
        <v>390</v>
      </c>
      <c r="BY14" s="30" t="s">
        <v>465</v>
      </c>
      <c r="BZ14" s="4">
        <v>44752</v>
      </c>
      <c r="CA14" s="4">
        <v>44752</v>
      </c>
      <c r="CB14" s="5" t="s">
        <v>466</v>
      </c>
    </row>
  </sheetData>
  <mergeCells count="7">
    <mergeCell ref="A6:CB6"/>
    <mergeCell ref="A2:C2"/>
    <mergeCell ref="D2:F2"/>
    <mergeCell ref="G2:I2"/>
    <mergeCell ref="A3:C3"/>
    <mergeCell ref="D3:F3"/>
    <mergeCell ref="G3:I3"/>
  </mergeCells>
  <dataValidations count="9">
    <dataValidation type="list" allowBlank="1" showErrorMessage="1" sqref="D8:D14">
      <formula1>Hidden_13</formula1>
    </dataValidation>
    <dataValidation type="list" allowBlank="1" showErrorMessage="1" sqref="E8:E14">
      <formula1>Hidden_24</formula1>
    </dataValidation>
    <dataValidation type="list" allowBlank="1" showErrorMessage="1" sqref="F8:F14">
      <formula1>Hidden_35</formula1>
    </dataValidation>
    <dataValidation type="list" allowBlank="1" showErrorMessage="1" sqref="X8:X14">
      <formula1>Hidden_423</formula1>
    </dataValidation>
    <dataValidation type="list" allowBlank="1" showErrorMessage="1" sqref="AB8:AB14">
      <formula1>Hidden_527</formula1>
    </dataValidation>
    <dataValidation type="list" allowBlank="1" showErrorMessage="1" sqref="AI8:AI14">
      <formula1>Hidden_634</formula1>
    </dataValidation>
    <dataValidation type="list" allowBlank="1" showErrorMessage="1" sqref="BJ8:BJ14">
      <formula1>Hidden_341</formula1>
    </dataValidation>
    <dataValidation type="list" allowBlank="1" showErrorMessage="1" sqref="BQ8:BQ14">
      <formula1>Hidden_448</formula1>
    </dataValidation>
    <dataValidation type="list" allowBlank="1" showErrorMessage="1" sqref="BR8:BR14">
      <formula1>Hidden_549</formula1>
    </dataValidation>
  </dataValidations>
  <hyperlinks>
    <hyperlink ref="BW8" r:id="rId1"/>
    <hyperlink ref="BX8" r:id="rId2"/>
    <hyperlink ref="BX12" r:id="rId3"/>
    <hyperlink ref="I8" r:id="rId4"/>
    <hyperlink ref="I9" r:id="rId5"/>
    <hyperlink ref="I10" r:id="rId6"/>
    <hyperlink ref="I11" r:id="rId7"/>
    <hyperlink ref="I12" r:id="rId8"/>
    <hyperlink ref="P8" r:id="rId9"/>
    <hyperlink ref="P9" r:id="rId10"/>
    <hyperlink ref="P10" r:id="rId11"/>
    <hyperlink ref="P11" r:id="rId12"/>
    <hyperlink ref="P12" r:id="rId13"/>
    <hyperlink ref="Q8" r:id="rId14"/>
    <hyperlink ref="Q9" r:id="rId15"/>
    <hyperlink ref="Q10" r:id="rId16"/>
    <hyperlink ref="Q11" r:id="rId17"/>
    <hyperlink ref="Q12" r:id="rId18"/>
    <hyperlink ref="BG8" r:id="rId19"/>
    <hyperlink ref="BG9" r:id="rId20"/>
    <hyperlink ref="BG10" r:id="rId21"/>
    <hyperlink ref="BG11" r:id="rId22"/>
    <hyperlink ref="BG12" r:id="rId23"/>
    <hyperlink ref="BU8" r:id="rId24"/>
    <hyperlink ref="BU9" r:id="rId25"/>
    <hyperlink ref="BU10" r:id="rId26"/>
    <hyperlink ref="BU11" r:id="rId27"/>
    <hyperlink ref="BU12" r:id="rId28"/>
    <hyperlink ref="BV8" r:id="rId29"/>
    <hyperlink ref="BV9" r:id="rId30"/>
    <hyperlink ref="BV10" r:id="rId31"/>
    <hyperlink ref="BV11" r:id="rId32"/>
    <hyperlink ref="BV12" r:id="rId33"/>
    <hyperlink ref="BW9" r:id="rId34"/>
    <hyperlink ref="BW10" r:id="rId35"/>
    <hyperlink ref="BW11" r:id="rId36"/>
    <hyperlink ref="BW12" r:id="rId37"/>
    <hyperlink ref="BX9" r:id="rId38"/>
    <hyperlink ref="BX10" r:id="rId39"/>
    <hyperlink ref="BX11" r:id="rId40"/>
    <hyperlink ref="I13" r:id="rId41"/>
    <hyperlink ref="I14" r:id="rId42"/>
    <hyperlink ref="P13" r:id="rId43"/>
    <hyperlink ref="P14" r:id="rId44"/>
    <hyperlink ref="Q13" r:id="rId45"/>
    <hyperlink ref="Q14" r:id="rId46"/>
    <hyperlink ref="BG13" r:id="rId47"/>
    <hyperlink ref="BG14" r:id="rId48"/>
    <hyperlink ref="BU13" r:id="rId49"/>
    <hyperlink ref="BU14" r:id="rId50"/>
    <hyperlink ref="BV13" r:id="rId51"/>
    <hyperlink ref="BV14" r:id="rId52"/>
    <hyperlink ref="BW13" r:id="rId53"/>
    <hyperlink ref="BW14" r:id="rId54"/>
    <hyperlink ref="BX13" r:id="rId55"/>
    <hyperlink ref="BX14" r:id="rId56"/>
  </hyperlinks>
  <pageMargins left="0.7" right="0.7" top="0.75" bottom="0.75" header="0.3" footer="0.3"/>
  <pageSetup orientation="portrait" r:id="rId5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topLeftCell="A3" workbookViewId="0">
      <selection activeCell="A11" sqref="A11:XFD566"/>
    </sheetView>
  </sheetViews>
  <sheetFormatPr baseColWidth="10" defaultColWidth="9.140625" defaultRowHeight="15" x14ac:dyDescent="0.25"/>
  <cols>
    <col min="1" max="1" width="3.42578125" bestFit="1" customWidth="1"/>
    <col min="2" max="2" width="33.42578125" bestFit="1" customWidth="1"/>
    <col min="3" max="3" width="17" bestFit="1" customWidth="1"/>
    <col min="4" max="4" width="19.140625" bestFit="1" customWidth="1"/>
    <col min="5" max="5" width="44.140625"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ht="24.75" customHeight="1" x14ac:dyDescent="0.25">
      <c r="A4" s="14">
        <v>1</v>
      </c>
      <c r="B4" s="28" t="s">
        <v>370</v>
      </c>
      <c r="C4" s="28" t="s">
        <v>371</v>
      </c>
      <c r="D4" s="28" t="s">
        <v>371</v>
      </c>
      <c r="E4" s="28" t="s">
        <v>372</v>
      </c>
      <c r="F4" s="28" t="s">
        <v>373</v>
      </c>
    </row>
    <row r="5" spans="1:6" ht="24" customHeight="1" x14ac:dyDescent="0.25">
      <c r="A5" s="28">
        <v>2</v>
      </c>
      <c r="B5" s="28" t="s">
        <v>397</v>
      </c>
      <c r="C5" s="28" t="s">
        <v>398</v>
      </c>
      <c r="D5" s="28" t="s">
        <v>399</v>
      </c>
      <c r="E5" s="28" t="s">
        <v>400</v>
      </c>
      <c r="F5" s="28" t="s">
        <v>401</v>
      </c>
    </row>
    <row r="6" spans="1:6" ht="39" customHeight="1" x14ac:dyDescent="0.25">
      <c r="A6" s="28">
        <v>3</v>
      </c>
      <c r="B6" s="10"/>
      <c r="C6" s="28"/>
      <c r="D6" s="28"/>
      <c r="E6" s="10" t="s">
        <v>405</v>
      </c>
      <c r="F6" s="28" t="s">
        <v>406</v>
      </c>
    </row>
    <row r="7" spans="1:6" ht="26.25" customHeight="1" x14ac:dyDescent="0.25">
      <c r="A7" s="28">
        <v>4</v>
      </c>
      <c r="B7" s="28"/>
      <c r="C7" s="28"/>
      <c r="D7" s="28"/>
      <c r="E7" s="28" t="s">
        <v>409</v>
      </c>
      <c r="F7" s="28" t="s">
        <v>410</v>
      </c>
    </row>
    <row r="8" spans="1:6" ht="39.75" customHeight="1" x14ac:dyDescent="0.25">
      <c r="A8" s="28">
        <v>5</v>
      </c>
      <c r="B8" s="10"/>
      <c r="C8" s="28"/>
      <c r="D8" s="28"/>
      <c r="E8" s="10" t="s">
        <v>415</v>
      </c>
      <c r="F8" s="28" t="s">
        <v>416</v>
      </c>
    </row>
    <row r="9" spans="1:6" ht="27.75" customHeight="1" x14ac:dyDescent="0.25">
      <c r="A9" s="28">
        <v>6</v>
      </c>
      <c r="B9" s="28"/>
      <c r="C9" s="28"/>
      <c r="D9" s="28"/>
      <c r="E9" s="28" t="s">
        <v>431</v>
      </c>
      <c r="F9" s="28" t="s">
        <v>432</v>
      </c>
    </row>
    <row r="10" spans="1:6" ht="34.5" customHeight="1" x14ac:dyDescent="0.25">
      <c r="A10" s="28">
        <v>7</v>
      </c>
      <c r="B10" s="10"/>
      <c r="C10" s="28"/>
      <c r="D10" s="28"/>
      <c r="E10" s="10" t="s">
        <v>435</v>
      </c>
      <c r="F10" s="28" t="s">
        <v>436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topLeftCell="A4" workbookViewId="0">
      <selection activeCell="A11" sqref="A11:XFD284"/>
    </sheetView>
  </sheetViews>
  <sheetFormatPr baseColWidth="10" defaultColWidth="9.140625" defaultRowHeight="15" x14ac:dyDescent="0.25"/>
  <cols>
    <col min="1" max="1" width="3.42578125" bestFit="1" customWidth="1"/>
    <col min="2" max="2" width="15.5703125" bestFit="1" customWidth="1"/>
    <col min="3" max="3" width="17" bestFit="1" customWidth="1"/>
    <col min="4" max="4" width="19.140625" customWidth="1"/>
    <col min="5" max="5" width="41.855468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ht="20.25" customHeight="1" x14ac:dyDescent="0.25">
      <c r="A4" s="14">
        <v>1</v>
      </c>
      <c r="B4" s="28" t="s">
        <v>370</v>
      </c>
      <c r="C4" s="28" t="s">
        <v>371</v>
      </c>
      <c r="D4" s="28" t="s">
        <v>371</v>
      </c>
      <c r="E4" s="28" t="s">
        <v>372</v>
      </c>
      <c r="F4" s="28" t="s">
        <v>373</v>
      </c>
    </row>
    <row r="5" spans="1:6" ht="19.5" customHeight="1" x14ac:dyDescent="0.25">
      <c r="A5" s="14">
        <v>2</v>
      </c>
      <c r="B5" s="28" t="s">
        <v>397</v>
      </c>
      <c r="C5" s="28" t="s">
        <v>398</v>
      </c>
      <c r="D5" s="28" t="s">
        <v>399</v>
      </c>
      <c r="E5" s="28" t="s">
        <v>400</v>
      </c>
      <c r="F5" s="28" t="s">
        <v>401</v>
      </c>
    </row>
    <row r="6" spans="1:6" ht="30" x14ac:dyDescent="0.25">
      <c r="A6" s="14">
        <v>3</v>
      </c>
      <c r="B6" s="10"/>
      <c r="C6" s="28"/>
      <c r="D6" s="28"/>
      <c r="E6" s="10" t="s">
        <v>405</v>
      </c>
      <c r="F6" s="28" t="s">
        <v>406</v>
      </c>
    </row>
    <row r="7" spans="1:6" ht="27.75" customHeight="1" x14ac:dyDescent="0.25">
      <c r="A7" s="14">
        <v>4</v>
      </c>
      <c r="B7" s="28"/>
      <c r="C7" s="28"/>
      <c r="D7" s="28"/>
      <c r="E7" s="28" t="s">
        <v>409</v>
      </c>
      <c r="F7" s="28" t="s">
        <v>410</v>
      </c>
    </row>
    <row r="8" spans="1:6" ht="30" x14ac:dyDescent="0.25">
      <c r="A8" s="14">
        <v>5</v>
      </c>
      <c r="B8" s="10"/>
      <c r="C8" s="28"/>
      <c r="D8" s="28"/>
      <c r="E8" s="10" t="s">
        <v>415</v>
      </c>
      <c r="F8" s="28" t="s">
        <v>416</v>
      </c>
    </row>
    <row r="9" spans="1:6" ht="26.25" customHeight="1" x14ac:dyDescent="0.25">
      <c r="A9" s="14">
        <v>6</v>
      </c>
      <c r="B9" s="28"/>
      <c r="C9" s="28"/>
      <c r="D9" s="28"/>
      <c r="E9" s="28" t="s">
        <v>431</v>
      </c>
      <c r="F9" s="28" t="s">
        <v>432</v>
      </c>
    </row>
    <row r="10" spans="1:6" ht="30" x14ac:dyDescent="0.25">
      <c r="A10" s="14">
        <v>7</v>
      </c>
      <c r="B10" s="10"/>
      <c r="C10" s="28"/>
      <c r="D10" s="28"/>
      <c r="E10" s="10" t="s">
        <v>435</v>
      </c>
      <c r="F10" s="28" t="s">
        <v>436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topLeftCell="A3" workbookViewId="0">
      <selection activeCell="A4" sqref="A4:XFD4"/>
    </sheetView>
  </sheetViews>
  <sheetFormatPr baseColWidth="10" defaultColWidth="9.140625" defaultRowHeight="15" x14ac:dyDescent="0.25"/>
  <cols>
    <col min="1" max="1" width="3.42578125" bestFit="1" customWidth="1"/>
    <col min="2" max="2" width="15.5703125" bestFit="1" customWidth="1"/>
    <col min="3" max="3" width="17" bestFit="1" customWidth="1"/>
    <col min="4" max="4" width="19.140625" bestFit="1" customWidth="1"/>
    <col min="5" max="5" width="41.855468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ht="25.5" customHeight="1" x14ac:dyDescent="0.25">
      <c r="A4" s="14">
        <v>1</v>
      </c>
      <c r="B4" s="28" t="s">
        <v>370</v>
      </c>
      <c r="C4" s="28" t="s">
        <v>371</v>
      </c>
      <c r="D4" s="28" t="s">
        <v>371</v>
      </c>
      <c r="E4" s="28" t="s">
        <v>372</v>
      </c>
      <c r="F4" s="28" t="s">
        <v>373</v>
      </c>
    </row>
    <row r="5" spans="1:6" ht="27.75" customHeight="1" x14ac:dyDescent="0.25">
      <c r="A5" s="14">
        <v>2</v>
      </c>
      <c r="B5" s="28" t="s">
        <v>397</v>
      </c>
      <c r="C5" s="28" t="s">
        <v>398</v>
      </c>
      <c r="D5" s="28" t="s">
        <v>399</v>
      </c>
      <c r="E5" s="28" t="s">
        <v>400</v>
      </c>
      <c r="F5" s="28" t="s">
        <v>401</v>
      </c>
    </row>
    <row r="6" spans="1:6" ht="30" x14ac:dyDescent="0.25">
      <c r="A6" s="14">
        <v>3</v>
      </c>
      <c r="B6" s="10"/>
      <c r="C6" s="28"/>
      <c r="D6" s="28"/>
      <c r="E6" s="10" t="s">
        <v>405</v>
      </c>
      <c r="F6" s="28" t="s">
        <v>406</v>
      </c>
    </row>
    <row r="7" spans="1:6" ht="33" customHeight="1" x14ac:dyDescent="0.25">
      <c r="A7" s="14">
        <v>4</v>
      </c>
      <c r="B7" s="28"/>
      <c r="C7" s="28"/>
      <c r="D7" s="28"/>
      <c r="E7" s="28" t="s">
        <v>409</v>
      </c>
      <c r="F7" s="28" t="s">
        <v>410</v>
      </c>
    </row>
    <row r="8" spans="1:6" ht="30" x14ac:dyDescent="0.25">
      <c r="A8" s="14">
        <v>5</v>
      </c>
      <c r="B8" s="10"/>
      <c r="C8" s="28"/>
      <c r="D8" s="28"/>
      <c r="E8" s="10" t="s">
        <v>415</v>
      </c>
      <c r="F8" s="28" t="s">
        <v>416</v>
      </c>
    </row>
    <row r="9" spans="1:6" ht="30.75" customHeight="1" x14ac:dyDescent="0.25">
      <c r="A9" s="14">
        <v>6</v>
      </c>
      <c r="B9" s="28"/>
      <c r="C9" s="28"/>
      <c r="D9" s="28"/>
      <c r="E9" s="28" t="s">
        <v>431</v>
      </c>
      <c r="F9" s="28" t="s">
        <v>432</v>
      </c>
    </row>
    <row r="10" spans="1:6" ht="30" x14ac:dyDescent="0.25">
      <c r="A10" s="14">
        <v>7</v>
      </c>
      <c r="B10" s="10"/>
      <c r="C10" s="28"/>
      <c r="D10" s="28"/>
      <c r="E10" s="10" t="s">
        <v>435</v>
      </c>
      <c r="F10" s="28" t="s">
        <v>436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5" sqref="A5:XFD16"/>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x14ac:dyDescent="0.25">
      <c r="A4" s="14">
        <v>1</v>
      </c>
      <c r="B4" s="14" t="s">
        <v>450</v>
      </c>
      <c r="C4" s="14" t="s">
        <v>451</v>
      </c>
      <c r="D4" s="14" t="s">
        <v>452</v>
      </c>
      <c r="E4" s="14" t="s">
        <v>453</v>
      </c>
      <c r="F4" s="14" t="s">
        <v>335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topLeftCell="A3" workbookViewId="0">
      <selection activeCell="A4" sqref="A4"/>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row r="4" spans="1:2" x14ac:dyDescent="0.25">
      <c r="A4" s="3">
        <v>1</v>
      </c>
      <c r="B4" s="8">
        <v>1243540.51</v>
      </c>
    </row>
    <row r="5" spans="1:2" x14ac:dyDescent="0.25">
      <c r="A5">
        <v>2</v>
      </c>
      <c r="B5" s="8">
        <v>1493555.09</v>
      </c>
    </row>
    <row r="6" spans="1:2" x14ac:dyDescent="0.25">
      <c r="A6">
        <v>3</v>
      </c>
      <c r="B6" s="8">
        <v>764855.74</v>
      </c>
    </row>
    <row r="7" spans="1:2" x14ac:dyDescent="0.25">
      <c r="A7">
        <v>4</v>
      </c>
      <c r="B7" s="8">
        <v>863736.3</v>
      </c>
    </row>
    <row r="8" spans="1:2" x14ac:dyDescent="0.25">
      <c r="A8">
        <v>5</v>
      </c>
      <c r="B8" s="8">
        <v>414247.9</v>
      </c>
    </row>
    <row r="9" spans="1:2" x14ac:dyDescent="0.25">
      <c r="A9">
        <v>6</v>
      </c>
      <c r="B9" s="8">
        <v>2729920.83</v>
      </c>
    </row>
    <row r="10" spans="1:2" x14ac:dyDescent="0.25">
      <c r="A10">
        <v>7</v>
      </c>
      <c r="B10" s="8">
        <v>520180.28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A3" workbookViewId="0">
      <selection activeCell="H31" sqref="H31"/>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customWidth="1"/>
  </cols>
  <sheetData>
    <row r="1" spans="1:19" hidden="1" x14ac:dyDescent="0.25">
      <c r="B1" t="s">
        <v>7</v>
      </c>
      <c r="C1" t="s">
        <v>12</v>
      </c>
      <c r="D1" t="s">
        <v>8</v>
      </c>
      <c r="E1" t="s">
        <v>11</v>
      </c>
    </row>
    <row r="2" spans="1:19" hidden="1" x14ac:dyDescent="0.25">
      <c r="B2" t="s">
        <v>327</v>
      </c>
      <c r="C2" t="s">
        <v>328</v>
      </c>
      <c r="D2" t="s">
        <v>329</v>
      </c>
      <c r="E2" t="s">
        <v>330</v>
      </c>
    </row>
    <row r="3" spans="1:19" x14ac:dyDescent="0.25">
      <c r="A3" s="1" t="s">
        <v>296</v>
      </c>
      <c r="B3" s="1" t="s">
        <v>331</v>
      </c>
      <c r="C3" s="1" t="s">
        <v>332</v>
      </c>
      <c r="D3" s="1" t="s">
        <v>333</v>
      </c>
      <c r="E3" s="1" t="s">
        <v>334</v>
      </c>
    </row>
    <row r="4" spans="1:19" x14ac:dyDescent="0.25">
      <c r="A4" s="14">
        <v>1</v>
      </c>
      <c r="B4" s="28" t="s">
        <v>376</v>
      </c>
      <c r="C4" s="14" t="s">
        <v>354</v>
      </c>
      <c r="D4" s="4">
        <v>44652</v>
      </c>
      <c r="E4" s="16" t="s">
        <v>454</v>
      </c>
      <c r="F4" s="14"/>
      <c r="G4" s="14"/>
      <c r="H4" s="14"/>
      <c r="I4" s="14"/>
      <c r="J4" s="14"/>
      <c r="K4" s="14"/>
      <c r="L4" s="14"/>
      <c r="M4" s="14"/>
      <c r="N4" s="14"/>
      <c r="O4" s="14"/>
      <c r="P4" s="14"/>
      <c r="Q4" s="14"/>
      <c r="R4" s="14"/>
      <c r="S4" s="14"/>
    </row>
    <row r="5" spans="1:19" x14ac:dyDescent="0.25">
      <c r="A5" s="14">
        <v>2</v>
      </c>
      <c r="B5" s="6" t="s">
        <v>421</v>
      </c>
      <c r="C5" s="14" t="s">
        <v>354</v>
      </c>
      <c r="D5" s="4">
        <v>44655</v>
      </c>
      <c r="E5" s="16" t="s">
        <v>455</v>
      </c>
      <c r="F5" s="14"/>
      <c r="G5" s="14"/>
      <c r="H5" s="14"/>
      <c r="I5" s="14"/>
      <c r="J5" s="14"/>
      <c r="K5" s="14"/>
      <c r="L5" s="14"/>
      <c r="M5" s="14"/>
      <c r="N5" s="14"/>
      <c r="O5" s="14"/>
      <c r="P5" s="14"/>
      <c r="Q5" s="14"/>
      <c r="R5" s="14"/>
      <c r="S5" s="14"/>
    </row>
    <row r="6" spans="1:19" x14ac:dyDescent="0.25">
      <c r="A6" s="14">
        <v>3</v>
      </c>
      <c r="B6" s="28" t="s">
        <v>424</v>
      </c>
      <c r="C6" s="14" t="s">
        <v>354</v>
      </c>
      <c r="D6" s="4">
        <v>44652</v>
      </c>
      <c r="E6" s="16" t="s">
        <v>456</v>
      </c>
      <c r="F6" s="14"/>
      <c r="G6" s="14"/>
      <c r="H6" s="14"/>
      <c r="I6" s="14"/>
      <c r="J6" s="14"/>
      <c r="K6" s="14"/>
      <c r="L6" s="14"/>
      <c r="M6" s="14"/>
      <c r="N6" s="14"/>
      <c r="O6" s="14"/>
      <c r="P6" s="14"/>
      <c r="Q6" s="14"/>
      <c r="R6" s="14"/>
      <c r="S6" s="14"/>
    </row>
    <row r="7" spans="1:19" x14ac:dyDescent="0.25">
      <c r="A7" s="14">
        <v>4</v>
      </c>
      <c r="B7" s="28" t="s">
        <v>426</v>
      </c>
      <c r="C7" s="14" t="s">
        <v>354</v>
      </c>
      <c r="D7" s="4">
        <v>44650</v>
      </c>
      <c r="E7" s="16" t="s">
        <v>457</v>
      </c>
      <c r="F7" s="14"/>
      <c r="G7" s="14"/>
      <c r="H7" s="14"/>
      <c r="I7" s="14"/>
      <c r="J7" s="14"/>
      <c r="K7" s="14"/>
      <c r="L7" s="14"/>
      <c r="M7" s="14"/>
      <c r="N7" s="14"/>
      <c r="O7" s="14"/>
      <c r="P7" s="14"/>
      <c r="Q7" s="14"/>
      <c r="R7" s="14"/>
      <c r="S7" s="14"/>
    </row>
    <row r="8" spans="1:19" x14ac:dyDescent="0.25">
      <c r="A8" s="14">
        <v>5</v>
      </c>
      <c r="B8" s="28" t="s">
        <v>427</v>
      </c>
      <c r="C8" s="14" t="s">
        <v>354</v>
      </c>
      <c r="D8" s="4">
        <v>44655</v>
      </c>
      <c r="E8" s="16" t="s">
        <v>458</v>
      </c>
      <c r="F8" s="14"/>
      <c r="G8" s="14"/>
      <c r="H8" s="14"/>
      <c r="I8" s="14"/>
      <c r="J8" s="14"/>
      <c r="K8" s="14"/>
      <c r="L8" s="14"/>
      <c r="M8" s="14"/>
      <c r="N8" s="14"/>
      <c r="O8" s="14"/>
      <c r="P8" s="14"/>
      <c r="Q8" s="14"/>
      <c r="R8" s="14"/>
      <c r="S8" s="14"/>
    </row>
    <row r="9" spans="1:19" x14ac:dyDescent="0.25">
      <c r="A9" s="14">
        <v>6</v>
      </c>
      <c r="B9" s="28" t="s">
        <v>443</v>
      </c>
      <c r="C9" s="14" t="s">
        <v>354</v>
      </c>
      <c r="D9" s="4">
        <v>44652</v>
      </c>
      <c r="E9" s="29" t="s">
        <v>459</v>
      </c>
      <c r="F9" s="14"/>
      <c r="G9" s="14"/>
      <c r="H9" s="14"/>
      <c r="I9" s="14"/>
      <c r="J9" s="14"/>
      <c r="K9" s="14"/>
      <c r="L9" s="14"/>
      <c r="M9" s="14"/>
      <c r="N9" s="14"/>
      <c r="O9" s="14"/>
      <c r="P9" s="14"/>
      <c r="Q9" s="14"/>
      <c r="R9" s="14"/>
      <c r="S9" s="14"/>
    </row>
    <row r="10" spans="1:19" x14ac:dyDescent="0.25">
      <c r="A10">
        <v>7</v>
      </c>
      <c r="B10" s="28" t="s">
        <v>442</v>
      </c>
      <c r="C10" t="s">
        <v>354</v>
      </c>
      <c r="D10" s="4">
        <v>44656</v>
      </c>
      <c r="E10" s="29" t="s">
        <v>460</v>
      </c>
    </row>
  </sheetData>
  <hyperlinks>
    <hyperlink ref="E8" r:id="rId1"/>
    <hyperlink ref="E7" r:id="rId2"/>
    <hyperlink ref="E6" r:id="rId3"/>
    <hyperlink ref="E5" r:id="rId4"/>
    <hyperlink ref="E4" r:id="rId5"/>
    <hyperlink ref="E9" r:id="rId6"/>
    <hyperlink ref="E10" r:id="rId7"/>
  </hyperlinks>
  <pageMargins left="0.7" right="0.7" top="0.75" bottom="0.75" header="0.3" footer="0.3"/>
  <pageSetup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2" sqref="A2"/>
    </sheetView>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Tabla_372904</vt:lpstr>
      <vt:lpstr>Tabla_372933</vt:lpstr>
      <vt:lpstr>Tabla_372934</vt:lpstr>
      <vt:lpstr>Tabla_372935</vt:lpstr>
      <vt:lpstr>Tabla_372936</vt:lpstr>
      <vt:lpstr>Tabla_372937</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2021-11-09T20:56:40Z</dcterms:created>
  <dcterms:modified xsi:type="dcterms:W3CDTF">2022-07-21T17:40:59Z</dcterms:modified>
</cp:coreProperties>
</file>